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8" yWindow="552" windowWidth="15996" windowHeight="6300"/>
  </bookViews>
  <sheets>
    <sheet name="Material List incl. defect" sheetId="1" r:id="rId1"/>
  </sheets>
  <definedNames>
    <definedName name="_xlnm._FilterDatabase" localSheetId="0" hidden="1">'Material List incl. defect'!$A$2:$V$25</definedName>
  </definedNames>
  <calcPr calcId="145621"/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<sst xmlns="http://schemas.openxmlformats.org/spreadsheetml/2006/main" count="68" uniqueCount="28">
  <si>
    <t>Width</t>
  </si>
  <si>
    <t>Thickn.</t>
  </si>
  <si>
    <t>Shape</t>
  </si>
  <si>
    <t>Ext Qual Deliv</t>
  </si>
  <si>
    <t>Yield Strength (approx.)</t>
  </si>
  <si>
    <t>Tensile Strength (approx.)</t>
  </si>
  <si>
    <t>Weight MT</t>
  </si>
  <si>
    <t>AL</t>
  </si>
  <si>
    <t>B</t>
  </si>
  <si>
    <t>C</t>
  </si>
  <si>
    <t>CR</t>
  </si>
  <si>
    <t>CU</t>
  </si>
  <si>
    <t>MN</t>
  </si>
  <si>
    <t>MO</t>
  </si>
  <si>
    <t>N</t>
  </si>
  <si>
    <t>NB</t>
  </si>
  <si>
    <t>NI</t>
  </si>
  <si>
    <t>P</t>
  </si>
  <si>
    <t>S</t>
  </si>
  <si>
    <t>SI</t>
  </si>
  <si>
    <t>TI</t>
  </si>
  <si>
    <t>V</t>
  </si>
  <si>
    <t>CRC</t>
  </si>
  <si>
    <t>Soft</t>
  </si>
  <si>
    <t>Medium</t>
  </si>
  <si>
    <t>HRC</t>
  </si>
  <si>
    <t>Hard</t>
  </si>
  <si>
    <t>HRPC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</si>
</sst>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\-0.000"/>
  </numFmts>
  <fonts count="4" x14ac:knownFonts="1">
    <font>
      <sz val="10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9"/>
      <color rgb="FF000080"/>
      <name val="Arial"/>
    </font>
  </fonts>
  <fills count="7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F8FBFC"/>
        <bgColor rgb="FFF8FBF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</fills>
  <borders count="4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1" fontId="3" fillId="3" borderId="2" xfId="0" applyNumberFormat="1" applyFont="1" applyFill="1" applyBorder="1" applyAlignment="1">
      <alignment horizontal="right" vertical="center"/>
    </xf>
    <xf numFmtId="2" fontId="3" fillId="3" borderId="2" xfId="0" applyNumberFormat="1" applyFont="1" applyFill="1" applyBorder="1" applyAlignment="1">
      <alignment horizontal="right" vertical="center"/>
    </xf>
    <xf numFmtId="49" fontId="3" fillId="4" borderId="2" xfId="0" applyNumberFormat="1" applyFont="1" applyFill="1" applyBorder="1" applyAlignment="1">
      <alignment horizontal="left"/>
    </xf>
    <xf numFmtId="49" fontId="3" fillId="3" borderId="2" xfId="0" applyNumberFormat="1" applyFont="1" applyFill="1" applyBorder="1" applyAlignment="1">
      <alignment horizontal="left"/>
    </xf>
    <xf numFmtId="1" fontId="3" fillId="3" borderId="2" xfId="0" applyNumberFormat="1" applyFont="1" applyFill="1" applyBorder="1" applyAlignment="1">
      <alignment horizontal="right"/>
    </xf>
    <xf numFmtId="164" fontId="3" fillId="3" borderId="2" xfId="0" applyNumberFormat="1" applyFont="1" applyFill="1" applyBorder="1" applyAlignment="1">
      <alignment horizontal="right"/>
    </xf>
    <xf numFmtId="1" fontId="3" fillId="5" borderId="2" xfId="0" applyNumberFormat="1" applyFont="1" applyFill="1" applyBorder="1" applyAlignment="1">
      <alignment horizontal="right" vertical="center"/>
    </xf>
    <xf numFmtId="2" fontId="3" fillId="5" borderId="2" xfId="0" applyNumberFormat="1" applyFont="1" applyFill="1" applyBorder="1" applyAlignment="1">
      <alignment horizontal="right" vertical="center"/>
    </xf>
    <xf numFmtId="49" fontId="3" fillId="5" borderId="2" xfId="0" applyNumberFormat="1" applyFont="1" applyFill="1" applyBorder="1" applyAlignment="1">
      <alignment horizontal="left"/>
    </xf>
    <xf numFmtId="1" fontId="3" fillId="5" borderId="2" xfId="0" applyNumberFormat="1" applyFont="1" applyFill="1" applyBorder="1" applyAlignment="1">
      <alignment horizontal="right"/>
    </xf>
    <xf numFmtId="164" fontId="3" fillId="5" borderId="2" xfId="0" applyNumberFormat="1" applyFont="1" applyFill="1" applyBorder="1" applyAlignment="1">
      <alignment horizontal="right"/>
    </xf>
    <xf numFmtId="49" fontId="3" fillId="6" borderId="2" xfId="0" applyNumberFormat="1" applyFont="1" applyFill="1" applyBorder="1" applyAlignment="1">
      <alignment horizontal="left"/>
    </xf>
    <xf numFmtId="1" fontId="0" fillId="4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tabSelected="1" workbookViewId="0"/>
  </sheetViews>
  <sheetFormatPr defaultColWidth="12.6640625" defaultRowHeight="15" customHeight="1" x14ac:dyDescent="0.25"/>
  <cols>
    <col min="1" max="1" width="6.44140625" customWidth="1"/>
    <col min="2" max="2" width="7.88671875" customWidth="1"/>
    <col min="3" max="3" width="6" customWidth="1"/>
    <col min="4" max="4" width="12.44140625" customWidth="1"/>
    <col min="5" max="6" width="10.44140625" customWidth="1"/>
    <col min="7" max="7" width="11.44140625" customWidth="1"/>
    <col min="8" max="22" width="7.44140625" customWidth="1"/>
  </cols>
  <sheetData>
    <row r="1" spans="1:22" ht="25.5" customHeight="1" x14ac:dyDescent="0.25">
      <c r="A1" s="1"/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45" customHeight="1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</row>
    <row r="3" spans="1:22" ht="19.5" customHeight="1" x14ac:dyDescent="0.25">
      <c r="A3" s="5">
        <v>1253</v>
      </c>
      <c r="B3" s="6">
        <v>1.014</v>
      </c>
      <c r="C3" s="7" t="s">
        <v>22</v>
      </c>
      <c r="D3" s="8" t="s">
        <v>23</v>
      </c>
      <c r="E3" s="9">
        <v>204</v>
      </c>
      <c r="F3" s="9">
        <v>330</v>
      </c>
      <c r="G3" s="9">
        <v>4280</v>
      </c>
      <c r="H3" s="10">
        <v>4.7E-2</v>
      </c>
      <c r="I3" s="10">
        <v>0</v>
      </c>
      <c r="J3" s="10">
        <v>4.3999999999999997E-2</v>
      </c>
      <c r="K3" s="10">
        <v>1.9E-2</v>
      </c>
      <c r="L3" s="10">
        <v>4.0000000000000001E-3</v>
      </c>
      <c r="M3" s="10">
        <v>0.22</v>
      </c>
      <c r="N3" s="10">
        <v>6.0000000000000001E-3</v>
      </c>
      <c r="O3" s="10">
        <v>6.1000000000000004E-3</v>
      </c>
      <c r="P3" s="10">
        <v>1E-3</v>
      </c>
      <c r="Q3" s="10">
        <v>3.5000000000000003E-2</v>
      </c>
      <c r="R3" s="10">
        <v>0.01</v>
      </c>
      <c r="S3" s="10">
        <v>5.7999999999999996E-3</v>
      </c>
      <c r="T3" s="10">
        <v>8.0000000000000002E-3</v>
      </c>
      <c r="U3" s="10">
        <v>1E-3</v>
      </c>
      <c r="V3" s="10">
        <v>8.9999999999999993E-3</v>
      </c>
    </row>
    <row r="4" spans="1:22" ht="19.5" customHeight="1" x14ac:dyDescent="0.25">
      <c r="A4" s="11">
        <v>1332</v>
      </c>
      <c r="B4" s="12">
        <v>1.23</v>
      </c>
      <c r="C4" s="7" t="s">
        <v>22</v>
      </c>
      <c r="D4" s="13" t="s">
        <v>24</v>
      </c>
      <c r="E4" s="14">
        <v>510</v>
      </c>
      <c r="F4" s="14">
        <v>550</v>
      </c>
      <c r="G4" s="14">
        <v>11010</v>
      </c>
      <c r="H4" s="15">
        <v>4.7E-2</v>
      </c>
      <c r="I4" s="15">
        <v>2.0000000000000001E-4</v>
      </c>
      <c r="J4" s="15">
        <v>5.6000000000000001E-2</v>
      </c>
      <c r="K4" s="15">
        <v>1.9E-2</v>
      </c>
      <c r="L4" s="15">
        <v>4.0000000000000001E-3</v>
      </c>
      <c r="M4" s="15">
        <v>0.68</v>
      </c>
      <c r="N4" s="15">
        <v>1E-3</v>
      </c>
      <c r="O4" s="15">
        <v>1.4E-3</v>
      </c>
      <c r="P4" s="15">
        <v>4.9000000000000002E-2</v>
      </c>
      <c r="Q4" s="15">
        <v>3.3000000000000002E-2</v>
      </c>
      <c r="R4" s="15">
        <v>8.9999999999999993E-3</v>
      </c>
      <c r="S4" s="15">
        <v>3.0999999999999999E-3</v>
      </c>
      <c r="T4" s="15">
        <v>0.39400000000000002</v>
      </c>
      <c r="U4" s="15">
        <v>2E-3</v>
      </c>
      <c r="V4" s="15">
        <v>1.4E-2</v>
      </c>
    </row>
    <row r="5" spans="1:22" ht="19.5" customHeight="1" x14ac:dyDescent="0.25">
      <c r="A5" s="5">
        <v>787</v>
      </c>
      <c r="B5" s="6">
        <v>1.84</v>
      </c>
      <c r="C5" s="8" t="s">
        <v>25</v>
      </c>
      <c r="D5" s="8" t="s">
        <v>24</v>
      </c>
      <c r="E5" s="9">
        <v>470</v>
      </c>
      <c r="F5" s="9">
        <v>625</v>
      </c>
      <c r="G5" s="9">
        <v>15130</v>
      </c>
      <c r="H5" s="10">
        <v>3.7999999999999999E-2</v>
      </c>
      <c r="I5" s="10">
        <v>3.8999999999999998E-3</v>
      </c>
      <c r="J5" s="10">
        <v>0.22600000000000001</v>
      </c>
      <c r="K5" s="10">
        <v>0.19900000000000001</v>
      </c>
      <c r="L5" s="10">
        <v>8.0000000000000002E-3</v>
      </c>
      <c r="M5" s="10">
        <v>1.2</v>
      </c>
      <c r="N5" s="10">
        <v>2E-3</v>
      </c>
      <c r="O5" s="10">
        <v>2.7000000000000001E-3</v>
      </c>
      <c r="P5" s="10">
        <v>0</v>
      </c>
      <c r="Q5" s="10">
        <v>3.5000000000000003E-2</v>
      </c>
      <c r="R5" s="10">
        <v>1.0999999999999999E-2</v>
      </c>
      <c r="S5" s="10">
        <v>1.8E-3</v>
      </c>
      <c r="T5" s="10">
        <v>0.25700000000000001</v>
      </c>
      <c r="U5" s="10">
        <v>0.04</v>
      </c>
      <c r="V5" s="10">
        <v>1.0999999999999999E-2</v>
      </c>
    </row>
    <row r="6" spans="1:22" ht="19.5" customHeight="1" x14ac:dyDescent="0.25">
      <c r="A6" s="11">
        <v>1503</v>
      </c>
      <c r="B6" s="12">
        <v>2.0150000000000001</v>
      </c>
      <c r="C6" s="7" t="s">
        <v>22</v>
      </c>
      <c r="D6" s="13" t="s">
        <v>23</v>
      </c>
      <c r="E6" s="14">
        <v>274</v>
      </c>
      <c r="F6" s="14">
        <v>390</v>
      </c>
      <c r="G6" s="14">
        <v>8340</v>
      </c>
      <c r="H6" s="15">
        <v>4.8000000000000001E-2</v>
      </c>
      <c r="I6" s="15">
        <v>0</v>
      </c>
      <c r="J6" s="15">
        <v>6.3E-2</v>
      </c>
      <c r="K6" s="15">
        <v>1.9E-2</v>
      </c>
      <c r="L6" s="15">
        <v>7.0000000000000001E-3</v>
      </c>
      <c r="M6" s="15">
        <v>0.56000000000000005</v>
      </c>
      <c r="N6" s="15">
        <v>1E-3</v>
      </c>
      <c r="O6" s="15">
        <v>1.9E-3</v>
      </c>
      <c r="P6" s="15">
        <v>8.0000000000000002E-3</v>
      </c>
      <c r="Q6" s="15">
        <v>3.5000000000000003E-2</v>
      </c>
      <c r="R6" s="15">
        <v>8.0000000000000002E-3</v>
      </c>
      <c r="S6" s="15">
        <v>3.8E-3</v>
      </c>
      <c r="T6" s="15">
        <v>5.0000000000000001E-3</v>
      </c>
      <c r="U6" s="15">
        <v>1E-3</v>
      </c>
      <c r="V6" s="15">
        <v>5.0000000000000001E-3</v>
      </c>
    </row>
    <row r="7" spans="1:22" ht="19.5" customHeight="1" x14ac:dyDescent="0.25">
      <c r="A7" s="11">
        <v>1054</v>
      </c>
      <c r="B7" s="12">
        <v>2.02</v>
      </c>
      <c r="C7" s="13" t="s">
        <v>25</v>
      </c>
      <c r="D7" s="13" t="s">
        <v>26</v>
      </c>
      <c r="E7" s="14">
        <v>755</v>
      </c>
      <c r="F7" s="14">
        <v>820</v>
      </c>
      <c r="G7" s="14">
        <v>16780</v>
      </c>
      <c r="H7" s="15">
        <v>4.5999999999999999E-2</v>
      </c>
      <c r="I7" s="15">
        <v>1E-4</v>
      </c>
      <c r="J7" s="15">
        <v>5.8999999999999997E-2</v>
      </c>
      <c r="K7" s="15">
        <v>0.02</v>
      </c>
      <c r="L7" s="15">
        <v>0.1</v>
      </c>
      <c r="M7" s="15">
        <v>1.62</v>
      </c>
      <c r="N7" s="15">
        <v>5.0000000000000001E-3</v>
      </c>
      <c r="O7" s="15">
        <v>5.0000000000000001E-3</v>
      </c>
      <c r="P7" s="15">
        <v>2.9000000000000001E-2</v>
      </c>
      <c r="Q7" s="15">
        <v>3.5000000000000003E-2</v>
      </c>
      <c r="R7" s="15">
        <v>7.0000000000000001E-3</v>
      </c>
      <c r="S7" s="15">
        <v>2.7000000000000001E-3</v>
      </c>
      <c r="T7" s="15">
        <v>1.2E-2</v>
      </c>
      <c r="U7" s="15">
        <v>0.113</v>
      </c>
      <c r="V7" s="15">
        <v>8.0000000000000002E-3</v>
      </c>
    </row>
    <row r="8" spans="1:22" ht="19.5" customHeight="1" x14ac:dyDescent="0.25">
      <c r="A8" s="5">
        <v>1052</v>
      </c>
      <c r="B8" s="6">
        <v>2.02</v>
      </c>
      <c r="C8" s="8" t="s">
        <v>25</v>
      </c>
      <c r="D8" s="8" t="s">
        <v>26</v>
      </c>
      <c r="E8" s="9">
        <v>755</v>
      </c>
      <c r="F8" s="9">
        <v>820</v>
      </c>
      <c r="G8" s="9">
        <v>16750</v>
      </c>
      <c r="H8" s="10">
        <v>4.3999999999999997E-2</v>
      </c>
      <c r="I8" s="10">
        <v>1E-4</v>
      </c>
      <c r="J8" s="10">
        <v>6.2E-2</v>
      </c>
      <c r="K8" s="10">
        <v>2.1000000000000001E-2</v>
      </c>
      <c r="L8" s="10">
        <v>1.2999999999999999E-2</v>
      </c>
      <c r="M8" s="10">
        <v>1.61</v>
      </c>
      <c r="N8" s="10">
        <v>4.0000000000000001E-3</v>
      </c>
      <c r="O8" s="10">
        <v>3.8999999999999998E-3</v>
      </c>
      <c r="P8" s="10">
        <v>2.9000000000000001E-2</v>
      </c>
      <c r="Q8" s="10">
        <v>3.5000000000000003E-2</v>
      </c>
      <c r="R8" s="10">
        <v>8.9999999999999993E-3</v>
      </c>
      <c r="S8" s="10">
        <v>2.0999999999999999E-3</v>
      </c>
      <c r="T8" s="10">
        <v>1.2999999999999999E-2</v>
      </c>
      <c r="U8" s="10">
        <v>0.114</v>
      </c>
      <c r="V8" s="10">
        <v>1.2E-2</v>
      </c>
    </row>
    <row r="9" spans="1:22" ht="19.5" customHeight="1" x14ac:dyDescent="0.25">
      <c r="A9" s="11">
        <v>1033</v>
      </c>
      <c r="B9" s="12">
        <v>2.04</v>
      </c>
      <c r="C9" s="13" t="s">
        <v>25</v>
      </c>
      <c r="D9" s="13" t="s">
        <v>26</v>
      </c>
      <c r="E9" s="14">
        <v>660</v>
      </c>
      <c r="F9" s="14">
        <v>740</v>
      </c>
      <c r="G9" s="14">
        <v>17590</v>
      </c>
      <c r="H9" s="15">
        <v>0.04</v>
      </c>
      <c r="I9" s="15">
        <v>1E-4</v>
      </c>
      <c r="J9" s="15">
        <v>8.1000000000000003E-2</v>
      </c>
      <c r="K9" s="15">
        <v>0.04</v>
      </c>
      <c r="L9" s="15">
        <v>1.4E-2</v>
      </c>
      <c r="M9" s="15">
        <v>1.35</v>
      </c>
      <c r="N9" s="15">
        <v>2E-3</v>
      </c>
      <c r="O9" s="15">
        <v>4.4999999999999997E-3</v>
      </c>
      <c r="P9" s="15">
        <v>4.7E-2</v>
      </c>
      <c r="Q9" s="15">
        <v>3.9E-2</v>
      </c>
      <c r="R9" s="15">
        <v>1.2999999999999999E-2</v>
      </c>
      <c r="S9" s="15">
        <v>2.5000000000000001E-3</v>
      </c>
      <c r="T9" s="15">
        <v>1.9E-2</v>
      </c>
      <c r="U9" s="15">
        <v>7.0999999999999994E-2</v>
      </c>
      <c r="V9" s="15">
        <v>1.0999999999999999E-2</v>
      </c>
    </row>
    <row r="10" spans="1:22" ht="19.5" customHeight="1" x14ac:dyDescent="0.25">
      <c r="A10" s="11">
        <v>868</v>
      </c>
      <c r="B10" s="12">
        <v>2.2200000000000002</v>
      </c>
      <c r="C10" s="13" t="s">
        <v>25</v>
      </c>
      <c r="D10" s="13" t="s">
        <v>24</v>
      </c>
      <c r="E10" s="14">
        <v>560</v>
      </c>
      <c r="F10" s="14">
        <v>630</v>
      </c>
      <c r="G10" s="14">
        <v>16660</v>
      </c>
      <c r="H10" s="15">
        <v>0.03</v>
      </c>
      <c r="I10" s="15">
        <v>0</v>
      </c>
      <c r="J10" s="15">
        <v>6.4000000000000001E-2</v>
      </c>
      <c r="K10" s="15">
        <v>2.8000000000000001E-2</v>
      </c>
      <c r="L10" s="15">
        <v>1.2E-2</v>
      </c>
      <c r="M10" s="15">
        <v>0.83</v>
      </c>
      <c r="N10" s="15">
        <v>7.0000000000000001E-3</v>
      </c>
      <c r="O10" s="15">
        <v>2.8E-3</v>
      </c>
      <c r="P10" s="15">
        <v>0.03</v>
      </c>
      <c r="Q10" s="15">
        <v>3.5999999999999997E-2</v>
      </c>
      <c r="R10" s="15">
        <v>1.0999999999999999E-2</v>
      </c>
      <c r="S10" s="15">
        <v>2.2000000000000001E-3</v>
      </c>
      <c r="T10" s="15">
        <v>1.4999999999999999E-2</v>
      </c>
      <c r="U10" s="15">
        <v>3.6999999999999998E-2</v>
      </c>
      <c r="V10" s="15">
        <v>1.0999999999999999E-2</v>
      </c>
    </row>
    <row r="11" spans="1:22" ht="19.5" customHeight="1" x14ac:dyDescent="0.25">
      <c r="A11" s="11">
        <v>1050</v>
      </c>
      <c r="B11" s="12">
        <v>2.54</v>
      </c>
      <c r="C11" s="13" t="s">
        <v>25</v>
      </c>
      <c r="D11" s="13" t="s">
        <v>26</v>
      </c>
      <c r="E11" s="14">
        <v>660</v>
      </c>
      <c r="F11" s="14">
        <v>740</v>
      </c>
      <c r="G11" s="14">
        <v>10320</v>
      </c>
      <c r="H11" s="15">
        <v>5.0999999999999997E-2</v>
      </c>
      <c r="I11" s="15">
        <v>0</v>
      </c>
      <c r="J11" s="15">
        <v>7.1999999999999995E-2</v>
      </c>
      <c r="K11" s="15">
        <v>2.5999999999999999E-2</v>
      </c>
      <c r="L11" s="15">
        <v>1.2E-2</v>
      </c>
      <c r="M11" s="15">
        <v>1.34</v>
      </c>
      <c r="N11" s="15">
        <v>3.0000000000000001E-3</v>
      </c>
      <c r="O11" s="15">
        <v>4.0000000000000001E-3</v>
      </c>
      <c r="P11" s="15">
        <v>4.5999999999999999E-2</v>
      </c>
      <c r="Q11" s="15">
        <v>3.6999999999999998E-2</v>
      </c>
      <c r="R11" s="15">
        <v>8.9999999999999993E-3</v>
      </c>
      <c r="S11" s="15">
        <v>3.0000000000000001E-3</v>
      </c>
      <c r="T11" s="15">
        <v>1.2999999999999999E-2</v>
      </c>
      <c r="U11" s="15">
        <v>6.9000000000000006E-2</v>
      </c>
      <c r="V11" s="15">
        <v>8.0000000000000002E-3</v>
      </c>
    </row>
    <row r="12" spans="1:22" ht="19.5" customHeight="1" x14ac:dyDescent="0.25">
      <c r="A12" s="5">
        <v>1262</v>
      </c>
      <c r="B12" s="6">
        <v>2.54</v>
      </c>
      <c r="C12" s="8" t="s">
        <v>25</v>
      </c>
      <c r="D12" s="8" t="s">
        <v>24</v>
      </c>
      <c r="E12" s="9">
        <v>470</v>
      </c>
      <c r="F12" s="9">
        <v>545</v>
      </c>
      <c r="G12" s="9">
        <v>23500</v>
      </c>
      <c r="H12" s="10">
        <v>5.3999999999999999E-2</v>
      </c>
      <c r="I12" s="10">
        <v>1E-4</v>
      </c>
      <c r="J12" s="10">
        <v>0.06</v>
      </c>
      <c r="K12" s="10">
        <v>2.1999999999999999E-2</v>
      </c>
      <c r="L12" s="10">
        <v>7.0000000000000001E-3</v>
      </c>
      <c r="M12" s="10">
        <v>0.57999999999999996</v>
      </c>
      <c r="N12" s="10">
        <v>3.0000000000000001E-3</v>
      </c>
      <c r="O12" s="10">
        <v>2.3999999999999998E-3</v>
      </c>
      <c r="P12" s="10">
        <v>3.5999999999999997E-2</v>
      </c>
      <c r="Q12" s="10">
        <v>3.5999999999999997E-2</v>
      </c>
      <c r="R12" s="10">
        <v>1.0999999999999999E-2</v>
      </c>
      <c r="S12" s="10">
        <v>2.8E-3</v>
      </c>
      <c r="T12" s="10">
        <v>7.0000000000000001E-3</v>
      </c>
      <c r="U12" s="10">
        <v>1E-3</v>
      </c>
      <c r="V12" s="10">
        <v>5.0000000000000001E-3</v>
      </c>
    </row>
    <row r="13" spans="1:22" ht="19.5" customHeight="1" x14ac:dyDescent="0.25">
      <c r="A13" s="5">
        <v>934</v>
      </c>
      <c r="B13" s="6">
        <v>2.58</v>
      </c>
      <c r="C13" s="8" t="s">
        <v>25</v>
      </c>
      <c r="D13" s="8" t="s">
        <v>26</v>
      </c>
      <c r="E13" s="9">
        <v>695</v>
      </c>
      <c r="F13" s="9">
        <v>770</v>
      </c>
      <c r="G13" s="9">
        <v>15230</v>
      </c>
      <c r="H13" s="10">
        <v>0.04</v>
      </c>
      <c r="I13" s="10">
        <v>1E-4</v>
      </c>
      <c r="J13" s="10">
        <v>8.2000000000000003E-2</v>
      </c>
      <c r="K13" s="10">
        <v>3.5000000000000003E-2</v>
      </c>
      <c r="L13" s="10">
        <v>1.6E-2</v>
      </c>
      <c r="M13" s="10">
        <v>1.31</v>
      </c>
      <c r="N13" s="10">
        <v>8.9999999999999993E-3</v>
      </c>
      <c r="O13" s="10">
        <v>5.3E-3</v>
      </c>
      <c r="P13" s="10">
        <v>5.2999999999999999E-2</v>
      </c>
      <c r="Q13" s="10">
        <v>3.5999999999999997E-2</v>
      </c>
      <c r="R13" s="10">
        <v>1.0999999999999999E-2</v>
      </c>
      <c r="S13" s="10">
        <v>3.2000000000000002E-3</v>
      </c>
      <c r="T13" s="10">
        <v>1.7000000000000001E-2</v>
      </c>
      <c r="U13" s="10">
        <v>0.105</v>
      </c>
      <c r="V13" s="10">
        <v>1.2E-2</v>
      </c>
    </row>
    <row r="14" spans="1:22" ht="19.5" customHeight="1" x14ac:dyDescent="0.25">
      <c r="A14" s="5">
        <v>1076</v>
      </c>
      <c r="B14" s="6">
        <v>3.02</v>
      </c>
      <c r="C14" s="8" t="s">
        <v>25</v>
      </c>
      <c r="D14" s="8" t="s">
        <v>26</v>
      </c>
      <c r="E14" s="9">
        <v>500</v>
      </c>
      <c r="F14" s="9">
        <v>590</v>
      </c>
      <c r="G14" s="9">
        <v>16320</v>
      </c>
      <c r="H14" s="10">
        <v>4.3999999999999997E-2</v>
      </c>
      <c r="I14" s="10">
        <v>2.0000000000000001E-4</v>
      </c>
      <c r="J14" s="10">
        <v>0.11</v>
      </c>
      <c r="K14" s="10">
        <v>2.7E-2</v>
      </c>
      <c r="L14" s="10">
        <v>1.0999999999999999E-2</v>
      </c>
      <c r="M14" s="10">
        <v>1.62</v>
      </c>
      <c r="N14" s="10">
        <v>2E-3</v>
      </c>
      <c r="O14" s="10">
        <v>3.8999999999999998E-3</v>
      </c>
      <c r="P14" s="10">
        <v>1.4999999999999999E-2</v>
      </c>
      <c r="Q14" s="10">
        <v>3.5000000000000003E-2</v>
      </c>
      <c r="R14" s="10">
        <v>1.2E-2</v>
      </c>
      <c r="S14" s="10">
        <v>2.8999999999999998E-3</v>
      </c>
      <c r="T14" s="10">
        <v>0.19500000000000001</v>
      </c>
      <c r="U14" s="10">
        <v>2E-3</v>
      </c>
      <c r="V14" s="10">
        <v>1.0999999999999999E-2</v>
      </c>
    </row>
    <row r="15" spans="1:22" ht="19.5" customHeight="1" x14ac:dyDescent="0.25">
      <c r="A15" s="11">
        <v>1042</v>
      </c>
      <c r="B15" s="12">
        <v>3.02</v>
      </c>
      <c r="C15" s="13" t="s">
        <v>25</v>
      </c>
      <c r="D15" s="13" t="s">
        <v>26</v>
      </c>
      <c r="E15" s="14">
        <v>755</v>
      </c>
      <c r="F15" s="14">
        <v>820</v>
      </c>
      <c r="G15" s="14">
        <v>19740</v>
      </c>
      <c r="H15" s="15">
        <v>4.4999999999999998E-2</v>
      </c>
      <c r="I15" s="15">
        <v>1E-4</v>
      </c>
      <c r="J15" s="15">
        <v>6.5000000000000002E-2</v>
      </c>
      <c r="K15" s="15">
        <v>4.4999999999999998E-2</v>
      </c>
      <c r="L15" s="15">
        <v>1.4E-2</v>
      </c>
      <c r="M15" s="15">
        <v>1.62</v>
      </c>
      <c r="N15" s="15">
        <v>8.9999999999999993E-3</v>
      </c>
      <c r="O15" s="15">
        <v>3.7000000000000002E-3</v>
      </c>
      <c r="P15" s="15">
        <v>0.03</v>
      </c>
      <c r="Q15" s="15">
        <v>0.04</v>
      </c>
      <c r="R15" s="15">
        <v>8.9999999999999993E-3</v>
      </c>
      <c r="S15" s="15">
        <v>2.8E-3</v>
      </c>
      <c r="T15" s="15">
        <v>1.7999999999999999E-2</v>
      </c>
      <c r="U15" s="15">
        <v>0.123</v>
      </c>
      <c r="V15" s="15">
        <v>7.0000000000000001E-3</v>
      </c>
    </row>
    <row r="16" spans="1:22" ht="19.5" customHeight="1" x14ac:dyDescent="0.25">
      <c r="A16" s="5">
        <v>1049</v>
      </c>
      <c r="B16" s="6">
        <v>3.04</v>
      </c>
      <c r="C16" s="8" t="s">
        <v>25</v>
      </c>
      <c r="D16" s="8" t="s">
        <v>26</v>
      </c>
      <c r="E16" s="9">
        <v>755</v>
      </c>
      <c r="F16" s="9">
        <v>820</v>
      </c>
      <c r="G16" s="9">
        <v>15990</v>
      </c>
      <c r="H16" s="10">
        <v>5.1999999999999998E-2</v>
      </c>
      <c r="I16" s="10">
        <v>1E-4</v>
      </c>
      <c r="J16" s="10">
        <v>5.8000000000000003E-2</v>
      </c>
      <c r="K16" s="10">
        <v>2.8000000000000001E-2</v>
      </c>
      <c r="L16" s="10">
        <v>1.2E-2</v>
      </c>
      <c r="M16" s="10">
        <v>1.86</v>
      </c>
      <c r="N16" s="10">
        <v>4.0000000000000001E-3</v>
      </c>
      <c r="O16" s="10">
        <v>4.4999999999999997E-3</v>
      </c>
      <c r="P16" s="10">
        <v>5.8999999999999997E-2</v>
      </c>
      <c r="Q16" s="10">
        <v>3.9E-2</v>
      </c>
      <c r="R16" s="10">
        <v>8.9999999999999993E-3</v>
      </c>
      <c r="S16" s="10">
        <v>2.7000000000000001E-3</v>
      </c>
      <c r="T16" s="10">
        <v>1.4E-2</v>
      </c>
      <c r="U16" s="10">
        <v>0.113</v>
      </c>
      <c r="V16" s="10">
        <v>1.2E-2</v>
      </c>
    </row>
    <row r="17" spans="1:22" ht="19.5" customHeight="1" x14ac:dyDescent="0.25">
      <c r="A17" s="5">
        <v>1271</v>
      </c>
      <c r="B17" s="6">
        <v>3.04</v>
      </c>
      <c r="C17" s="8" t="s">
        <v>25</v>
      </c>
      <c r="D17" s="8" t="s">
        <v>23</v>
      </c>
      <c r="E17" s="9">
        <v>378</v>
      </c>
      <c r="F17" s="9">
        <v>465</v>
      </c>
      <c r="G17" s="9">
        <v>23840</v>
      </c>
      <c r="H17" s="10">
        <v>4.5999999999999999E-2</v>
      </c>
      <c r="I17" s="10">
        <v>0</v>
      </c>
      <c r="J17" s="10">
        <v>4.5999999999999999E-2</v>
      </c>
      <c r="K17" s="10">
        <v>1.9E-2</v>
      </c>
      <c r="L17" s="10">
        <v>5.0000000000000001E-3</v>
      </c>
      <c r="M17" s="10">
        <v>0.39</v>
      </c>
      <c r="N17" s="10">
        <v>1E-3</v>
      </c>
      <c r="O17" s="10">
        <v>1.6999999999999999E-3</v>
      </c>
      <c r="P17" s="10">
        <v>2.1000000000000001E-2</v>
      </c>
      <c r="Q17" s="10">
        <v>3.6999999999999998E-2</v>
      </c>
      <c r="R17" s="10">
        <v>7.0000000000000001E-3</v>
      </c>
      <c r="S17" s="10">
        <v>4.8999999999999998E-3</v>
      </c>
      <c r="T17" s="10">
        <v>5.0000000000000001E-3</v>
      </c>
      <c r="U17" s="10">
        <v>1E-3</v>
      </c>
      <c r="V17" s="10">
        <v>4.0000000000000001E-3</v>
      </c>
    </row>
    <row r="18" spans="1:22" ht="19.5" customHeight="1" x14ac:dyDescent="0.25">
      <c r="A18" s="11">
        <v>1402</v>
      </c>
      <c r="B18" s="12">
        <v>3.1949999999999998</v>
      </c>
      <c r="C18" s="16" t="s">
        <v>27</v>
      </c>
      <c r="D18" s="13" t="s">
        <v>24</v>
      </c>
      <c r="E18" s="14">
        <v>540</v>
      </c>
      <c r="F18" s="14">
        <v>607</v>
      </c>
      <c r="G18" s="14">
        <v>12560</v>
      </c>
      <c r="H18" s="15">
        <v>4.2999999999999997E-2</v>
      </c>
      <c r="I18" s="15">
        <v>2.9999999999999997E-4</v>
      </c>
      <c r="J18" s="15">
        <v>6.0999999999999999E-2</v>
      </c>
      <c r="K18" s="15">
        <v>0.02</v>
      </c>
      <c r="L18" s="15">
        <v>7.0000000000000001E-3</v>
      </c>
      <c r="M18" s="15">
        <v>1.04</v>
      </c>
      <c r="N18" s="15">
        <v>2E-3</v>
      </c>
      <c r="O18" s="15">
        <v>1.5E-3</v>
      </c>
      <c r="P18" s="15">
        <v>5.5E-2</v>
      </c>
      <c r="Q18" s="15">
        <v>3.5000000000000003E-2</v>
      </c>
      <c r="R18" s="15">
        <v>0.01</v>
      </c>
      <c r="S18" s="15">
        <v>3.3E-3</v>
      </c>
      <c r="T18" s="15">
        <v>0.433</v>
      </c>
      <c r="U18" s="15">
        <v>2E-3</v>
      </c>
      <c r="V18" s="15">
        <v>8.0000000000000002E-3</v>
      </c>
    </row>
    <row r="19" spans="1:22" ht="19.5" customHeight="1" x14ac:dyDescent="0.25">
      <c r="A19" s="11">
        <v>1358</v>
      </c>
      <c r="B19" s="12">
        <v>3.32</v>
      </c>
      <c r="C19" s="13" t="s">
        <v>25</v>
      </c>
      <c r="D19" s="13" t="s">
        <v>24</v>
      </c>
      <c r="E19" s="14">
        <v>520</v>
      </c>
      <c r="F19" s="14">
        <v>615</v>
      </c>
      <c r="G19" s="14">
        <v>23860</v>
      </c>
      <c r="H19" s="15">
        <v>5.8999999999999997E-2</v>
      </c>
      <c r="I19" s="15">
        <v>2.0000000000000001E-4</v>
      </c>
      <c r="J19" s="15">
        <v>0.13900000000000001</v>
      </c>
      <c r="K19" s="15">
        <v>3.2000000000000001E-2</v>
      </c>
      <c r="L19" s="15">
        <v>8.0000000000000002E-3</v>
      </c>
      <c r="M19" s="15">
        <v>1.48</v>
      </c>
      <c r="N19" s="15">
        <v>3.0000000000000001E-3</v>
      </c>
      <c r="O19" s="15">
        <v>2E-3</v>
      </c>
      <c r="P19" s="15">
        <v>1.6E-2</v>
      </c>
      <c r="Q19" s="15">
        <v>3.7999999999999999E-2</v>
      </c>
      <c r="R19" s="15">
        <v>1.7000000000000001E-2</v>
      </c>
      <c r="S19" s="15">
        <v>2.3999999999999998E-3</v>
      </c>
      <c r="T19" s="15">
        <v>0.22600000000000001</v>
      </c>
      <c r="U19" s="15">
        <v>3.0000000000000001E-3</v>
      </c>
      <c r="V19" s="15">
        <v>1.0999999999999999E-2</v>
      </c>
    </row>
    <row r="20" spans="1:22" ht="19.5" customHeight="1" x14ac:dyDescent="0.25">
      <c r="A20" s="5">
        <v>1288</v>
      </c>
      <c r="B20" s="6">
        <v>3.47</v>
      </c>
      <c r="C20" s="8" t="s">
        <v>25</v>
      </c>
      <c r="D20" s="13" t="s">
        <v>24</v>
      </c>
      <c r="E20" s="9">
        <v>570</v>
      </c>
      <c r="F20" s="9">
        <v>630</v>
      </c>
      <c r="G20" s="9">
        <v>19660</v>
      </c>
      <c r="H20" s="10">
        <v>4.2999999999999997E-2</v>
      </c>
      <c r="I20" s="10">
        <v>2.0000000000000001E-4</v>
      </c>
      <c r="J20" s="10">
        <v>0.06</v>
      </c>
      <c r="K20" s="10">
        <v>1.9E-2</v>
      </c>
      <c r="L20" s="10">
        <v>6.0000000000000001E-3</v>
      </c>
      <c r="M20" s="10">
        <v>1.01</v>
      </c>
      <c r="N20" s="10">
        <v>1E-3</v>
      </c>
      <c r="O20" s="10">
        <v>2.8E-3</v>
      </c>
      <c r="P20" s="10">
        <v>5.2999999999999999E-2</v>
      </c>
      <c r="Q20" s="10">
        <v>3.5000000000000003E-2</v>
      </c>
      <c r="R20" s="10">
        <v>0.01</v>
      </c>
      <c r="S20" s="10">
        <v>3.3999999999999998E-3</v>
      </c>
      <c r="T20" s="10">
        <v>0.41099999999999998</v>
      </c>
      <c r="U20" s="10">
        <v>2E-3</v>
      </c>
      <c r="V20" s="10">
        <v>1.6E-2</v>
      </c>
    </row>
    <row r="21" spans="1:22" ht="19.5" customHeight="1" x14ac:dyDescent="0.25">
      <c r="A21" s="11">
        <v>1099</v>
      </c>
      <c r="B21" s="12">
        <v>3.62</v>
      </c>
      <c r="C21" s="13" t="s">
        <v>25</v>
      </c>
      <c r="D21" s="13" t="s">
        <v>24</v>
      </c>
      <c r="E21" s="14">
        <v>420</v>
      </c>
      <c r="F21" s="14">
        <v>520</v>
      </c>
      <c r="G21" s="14">
        <v>15010</v>
      </c>
      <c r="H21" s="15">
        <v>3.6999999999999998E-2</v>
      </c>
      <c r="I21" s="15">
        <v>3.5000000000000001E-3</v>
      </c>
      <c r="J21" s="15">
        <v>0.23</v>
      </c>
      <c r="K21" s="15">
        <v>0.20300000000000001</v>
      </c>
      <c r="L21" s="15">
        <v>6.0000000000000001E-3</v>
      </c>
      <c r="M21" s="15">
        <v>1.2</v>
      </c>
      <c r="N21" s="15">
        <v>2E-3</v>
      </c>
      <c r="O21" s="15">
        <v>2.2000000000000001E-3</v>
      </c>
      <c r="P21" s="15">
        <v>0</v>
      </c>
      <c r="Q21" s="15">
        <v>3.5999999999999997E-2</v>
      </c>
      <c r="R21" s="15">
        <v>1.2E-2</v>
      </c>
      <c r="S21" s="15">
        <v>2E-3</v>
      </c>
      <c r="T21" s="15">
        <v>0.25</v>
      </c>
      <c r="U21" s="15">
        <v>3.4000000000000002E-2</v>
      </c>
      <c r="V21" s="15">
        <v>1.4999999999999999E-2</v>
      </c>
    </row>
    <row r="22" spans="1:22" ht="19.5" customHeight="1" x14ac:dyDescent="0.25">
      <c r="A22" s="11">
        <v>1273</v>
      </c>
      <c r="B22" s="12">
        <v>3.62</v>
      </c>
      <c r="C22" s="13" t="s">
        <v>25</v>
      </c>
      <c r="D22" s="13" t="s">
        <v>24</v>
      </c>
      <c r="E22" s="14">
        <v>570</v>
      </c>
      <c r="F22" s="14">
        <v>670</v>
      </c>
      <c r="G22" s="14">
        <v>19710</v>
      </c>
      <c r="H22" s="15">
        <v>5.1999999999999998E-2</v>
      </c>
      <c r="I22" s="15">
        <v>5.4000000000000003E-3</v>
      </c>
      <c r="J22" s="15">
        <v>0.26900000000000002</v>
      </c>
      <c r="K22" s="15">
        <v>2.4E-2</v>
      </c>
      <c r="L22" s="15">
        <v>0.14599999999999999</v>
      </c>
      <c r="M22" s="15">
        <v>0.39</v>
      </c>
      <c r="N22" s="15">
        <v>4.0000000000000001E-3</v>
      </c>
      <c r="O22" s="15">
        <v>1.8E-3</v>
      </c>
      <c r="P22" s="15">
        <v>0</v>
      </c>
      <c r="Q22" s="15">
        <v>3.6999999999999998E-2</v>
      </c>
      <c r="R22" s="15">
        <v>7.0000000000000001E-3</v>
      </c>
      <c r="S22" s="15">
        <v>2.8999999999999998E-3</v>
      </c>
      <c r="T22" s="15">
        <v>4.0000000000000001E-3</v>
      </c>
      <c r="U22" s="15">
        <v>3.4000000000000002E-2</v>
      </c>
      <c r="V22" s="15">
        <v>5.0000000000000001E-3</v>
      </c>
    </row>
    <row r="23" spans="1:22" ht="19.5" customHeight="1" x14ac:dyDescent="0.25">
      <c r="A23" s="5">
        <v>1064</v>
      </c>
      <c r="B23" s="6">
        <v>4.03</v>
      </c>
      <c r="C23" s="8" t="s">
        <v>25</v>
      </c>
      <c r="D23" s="8" t="s">
        <v>26</v>
      </c>
      <c r="E23" s="9">
        <v>695</v>
      </c>
      <c r="F23" s="9">
        <v>770</v>
      </c>
      <c r="G23" s="9">
        <v>17520</v>
      </c>
      <c r="H23" s="10">
        <v>4.8000000000000001E-2</v>
      </c>
      <c r="I23" s="10">
        <v>1E-4</v>
      </c>
      <c r="J23" s="10">
        <v>7.4999999999999997E-2</v>
      </c>
      <c r="K23" s="10">
        <v>2.5000000000000001E-2</v>
      </c>
      <c r="L23" s="10">
        <v>8.9999999999999993E-3</v>
      </c>
      <c r="M23" s="10">
        <v>1.37</v>
      </c>
      <c r="N23" s="10">
        <v>3.0000000000000001E-3</v>
      </c>
      <c r="O23" s="10">
        <v>3.7000000000000002E-3</v>
      </c>
      <c r="P23" s="10">
        <v>5.2999999999999999E-2</v>
      </c>
      <c r="Q23" s="10">
        <v>4.2000000000000003E-2</v>
      </c>
      <c r="R23" s="10">
        <v>8.9999999999999993E-3</v>
      </c>
      <c r="S23" s="10">
        <v>2.0999999999999999E-3</v>
      </c>
      <c r="T23" s="10">
        <v>1.7999999999999999E-2</v>
      </c>
      <c r="U23" s="10">
        <v>0.115</v>
      </c>
      <c r="V23" s="10">
        <v>1.0999999999999999E-2</v>
      </c>
    </row>
    <row r="24" spans="1:22" ht="19.5" customHeight="1" x14ac:dyDescent="0.25">
      <c r="A24" s="11">
        <v>1155</v>
      </c>
      <c r="B24" s="12">
        <v>4.04</v>
      </c>
      <c r="C24" s="13" t="s">
        <v>25</v>
      </c>
      <c r="D24" s="13" t="s">
        <v>24</v>
      </c>
      <c r="E24" s="14">
        <v>405</v>
      </c>
      <c r="F24" s="14">
        <v>485</v>
      </c>
      <c r="G24" s="14">
        <v>21800</v>
      </c>
      <c r="H24" s="15">
        <v>5.2999999999999999E-2</v>
      </c>
      <c r="I24" s="15">
        <v>0</v>
      </c>
      <c r="J24" s="15">
        <v>5.8000000000000003E-2</v>
      </c>
      <c r="K24" s="15">
        <v>1.7000000000000001E-2</v>
      </c>
      <c r="L24" s="15">
        <v>1.2E-2</v>
      </c>
      <c r="M24" s="15">
        <v>0.59</v>
      </c>
      <c r="N24" s="15">
        <v>3.0000000000000001E-3</v>
      </c>
      <c r="O24" s="15">
        <v>3.0000000000000001E-3</v>
      </c>
      <c r="P24" s="15">
        <v>2.4E-2</v>
      </c>
      <c r="Q24" s="15">
        <v>3.5000000000000003E-2</v>
      </c>
      <c r="R24" s="15">
        <v>7.0000000000000001E-3</v>
      </c>
      <c r="S24" s="15">
        <v>2.7000000000000001E-3</v>
      </c>
      <c r="T24" s="15">
        <v>7.0000000000000001E-3</v>
      </c>
      <c r="U24" s="15">
        <v>1E-3</v>
      </c>
      <c r="V24" s="15">
        <v>5.0000000000000001E-3</v>
      </c>
    </row>
    <row r="25" spans="1:22" ht="19.5" customHeight="1" x14ac:dyDescent="0.25">
      <c r="A25" s="11">
        <v>1029</v>
      </c>
      <c r="B25" s="12">
        <v>4.5199999999999996</v>
      </c>
      <c r="C25" s="13" t="s">
        <v>25</v>
      </c>
      <c r="D25" s="13" t="s">
        <v>23</v>
      </c>
      <c r="E25" s="14">
        <v>250</v>
      </c>
      <c r="F25" s="14">
        <v>331</v>
      </c>
      <c r="G25" s="14">
        <v>12470</v>
      </c>
      <c r="H25" s="15">
        <v>3.5999999999999997E-2</v>
      </c>
      <c r="I25" s="15">
        <v>1.5E-3</v>
      </c>
      <c r="J25" s="15">
        <v>3.4000000000000002E-2</v>
      </c>
      <c r="K25" s="15">
        <v>2.4E-2</v>
      </c>
      <c r="L25" s="15">
        <v>1.2E-2</v>
      </c>
      <c r="M25" s="15">
        <v>0.22</v>
      </c>
      <c r="N25" s="15">
        <v>2E-3</v>
      </c>
      <c r="O25" s="15">
        <v>1.6000000000000001E-3</v>
      </c>
      <c r="P25" s="15">
        <v>1E-3</v>
      </c>
      <c r="Q25" s="15">
        <v>3.5000000000000003E-2</v>
      </c>
      <c r="R25" s="15">
        <v>8.0000000000000002E-3</v>
      </c>
      <c r="S25" s="15">
        <v>3.3E-3</v>
      </c>
      <c r="T25" s="15">
        <v>4.0000000000000001E-3</v>
      </c>
      <c r="U25" s="15">
        <v>1E-3</v>
      </c>
      <c r="V25" s="15">
        <v>6.0000000000000001E-3</v>
      </c>
    </row>
    <row r="26" spans="1:22" ht="12" customHeight="1" x14ac:dyDescent="0.25">
      <c r="G26" s="17">
        <f>SUM(G3:G25)</f>
        <v>374070</v>
      </c>
    </row>
    <row r="27" spans="1:22" ht="12" customHeight="1" x14ac:dyDescent="0.25"/>
    <row r="28" spans="1:22" ht="12" customHeight="1" x14ac:dyDescent="0.25"/>
    <row r="29" spans="1:22" ht="12" customHeight="1" x14ac:dyDescent="0.25"/>
    <row r="30" spans="1:22" ht="12" customHeight="1" x14ac:dyDescent="0.25"/>
    <row r="31" spans="1:22" ht="12" customHeight="1" x14ac:dyDescent="0.25"/>
    <row r="32" spans="1:2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</sheetData>
  <autoFilter ref="A2:V25">
    <sortState ref="A2:V25">
      <sortCondition ref="B2:B25"/>
    </sortState>
  </autoFilter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Material List incl. defect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2020-09-01T09:27:08Z</dcterms:created>
  <dcterms:modified xsi:type="dcterms:W3CDTF">2020-09-03T18:14:10Z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1430197996</vt:i4>
  </property>
  <property fmtid="{D5CDD505-2E9C-101B-9397-08002B2CF9AE}" pid="3" name="_NewReviewCycle">
    <vt:lpwstr/>
  </property>
  <property fmtid="{D5CDD505-2E9C-101B-9397-08002B2CF9AE}" pid="4" name="_EmailSubject">
    <vt:lpwstr>Second Choice Coils (SF)</vt:lpwstr>
  </property>
  <property fmtid="{D5CDD505-2E9C-101B-9397-08002B2CF9AE}" pid="5" name="_AuthorEmail">
    <vt:lpwstr>antti.tornberg@ssab.com</vt:lpwstr>
  </property>
  <property fmtid="{D5CDD505-2E9C-101B-9397-08002B2CF9AE}" pid="6" name="_AuthorEmailDisplayName">
    <vt:lpwstr>Tornberg, Antti</vt:lpwstr>
  </property>
  <property fmtid="{D5CDD505-2E9C-101B-9397-08002B2CF9AE}" pid="7" name="_ReviewingToolsShownOnce">
    <vt:lpwstr/>
  </property>
</Properties>
</file>