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755" tabRatio="500"/>
  </bookViews>
  <sheets>
    <sheet name="Tabelle1" sheetId="1" r:id="rId1"/>
  </sheets>
  <definedNames>
    <definedName name="_xlnm._FilterDatabase" localSheetId="0" hidden="1">Tabelle1!$A$2:$G$2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<sst xmlns="http://schemas.openxmlformats.org/spreadsheetml/2006/main" count="64" uniqueCount="44">
  <si>
    <t>Coil-Nr.</t>
  </si>
  <si>
    <t>dimension: mm</t>
  </si>
  <si>
    <t>weight: kg</t>
  </si>
  <si>
    <t>grade/Surface</t>
  </si>
  <si>
    <t>remarks</t>
  </si>
  <si>
    <t>01 / 11 / 20</t>
  </si>
  <si>
    <t>galvanized</t>
  </si>
  <si>
    <t>02 / 11 / 20</t>
  </si>
  <si>
    <t>03 / 11 / 20</t>
  </si>
  <si>
    <t>05 / 11 / 20</t>
  </si>
  <si>
    <t>Elo-galvanized</t>
  </si>
  <si>
    <t>07 / 11 / 20</t>
  </si>
  <si>
    <t>08 / 11 / 20</t>
  </si>
  <si>
    <t>12 / 11 / 20</t>
  </si>
  <si>
    <t>S320GD+Z</t>
  </si>
  <si>
    <t>partly painted</t>
  </si>
  <si>
    <t>16 / 11 / 20</t>
  </si>
  <si>
    <t>17 / 11 / 20</t>
  </si>
  <si>
    <t>19 / 11 / 20</t>
  </si>
  <si>
    <t>21 / 11 / 20</t>
  </si>
  <si>
    <t>painted</t>
  </si>
  <si>
    <t>22 / 11 / 20</t>
  </si>
  <si>
    <t>DX52D+ZA</t>
  </si>
  <si>
    <t>23 / 11 / 20</t>
  </si>
  <si>
    <t>CR300LA+GI</t>
  </si>
  <si>
    <t>24 / 11 / 20</t>
  </si>
  <si>
    <t>XA53+Z</t>
  </si>
  <si>
    <t>25 / 11 / 20</t>
  </si>
  <si>
    <t>26 / 11 / 20</t>
  </si>
  <si>
    <t>DX51D+Z</t>
  </si>
  <si>
    <t>27 / 11 / 20</t>
  </si>
  <si>
    <t>28 / 11 / 20</t>
  </si>
  <si>
    <t>29 / 11 / 20</t>
  </si>
  <si>
    <t>31 / 11 / 20</t>
  </si>
  <si>
    <t>32 / 11 / 20</t>
  </si>
  <si>
    <t>picture</t>
  </si>
  <si>
    <t>33 / 11 / 20</t>
  </si>
  <si>
    <t>34 / 11 / 20</t>
  </si>
  <si>
    <t>G10/10HE660M</t>
  </si>
  <si>
    <t>35 / 11 / 20</t>
  </si>
  <si>
    <t>36 / 11 / 20</t>
  </si>
  <si>
    <t>38 / 11 / 20</t>
  </si>
  <si>
    <t>39 / 11 / 20</t>
  </si>
  <si>
    <t>40 / 11 /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</si>
</sst>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0.000"/>
  </numFmts>
  <fonts count="10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2F5597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FF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1"/>
      <name val="Calibri"/>
      <family val="2"/>
      <charset val="1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 applyProtection="1">
      <alignment horizontal="left" vertical="center"/>
      <protection locked="0"/>
    </xf>
    <xf numFmtId="3" fontId="1" fillId="0" borderId="3" xfId="0" applyNumberFormat="1" applyFont="1" applyBorder="1" applyAlignment="1" applyProtection="1">
      <alignment horizontal="right" vertical="center"/>
      <protection locked="0"/>
    </xf>
    <xf numFmtId="14" fontId="2" fillId="0" borderId="3" xfId="0" applyNumberFormat="1" applyFont="1" applyBorder="1" applyAlignment="1" applyProtection="1">
      <alignment horizontal="right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49" fontId="3" fillId="0" borderId="6" xfId="0" applyNumberFormat="1" applyFont="1" applyBorder="1" applyAlignment="1">
      <alignment horizontal="left"/>
    </xf>
    <xf numFmtId="3" fontId="5" fillId="0" borderId="6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65" fontId="0" fillId="0" borderId="6" xfId="0" applyNumberFormat="1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1" fillId="0" borderId="3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49" fontId="0" fillId="0" borderId="6" xfId="0" applyNumberFormat="1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/>
    </xf>
    <xf numFmtId="0" fontId="7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3" fontId="9" fillId="2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6" zoomScaleNormal="100" workbookViewId="0">
      <selection activeCell="I31" sqref="I31"/>
    </sheetView>
  </sheetViews>
  <sheetFormatPr defaultColWidth="10.5703125" defaultRowHeight="15" x14ac:dyDescent="0.25"/>
  <cols>
    <col min="2" max="2" width="11.7109375" style="18" customWidth="1"/>
    <col min="3" max="3" width="11.7109375" style="19" customWidth="1"/>
    <col min="5" max="5" width="15.140625" style="28" bestFit="1" customWidth="1"/>
    <col min="6" max="6" width="13.5703125" style="28" customWidth="1"/>
    <col min="1025" max="1025" width="11.5703125" customWidth="1"/>
  </cols>
  <sheetData>
    <row r="1" spans="1:6" ht="19.5" thickBot="1" x14ac:dyDescent="0.3">
      <c r="A1" s="1"/>
      <c r="B1" s="12"/>
      <c r="C1" s="13"/>
      <c r="D1" s="2"/>
      <c r="E1" s="20">
        <v>44144</v>
      </c>
      <c r="F1" s="3">
        <v>44143.444373611099</v>
      </c>
    </row>
    <row r="2" spans="1:6" ht="15.75" thickBot="1" x14ac:dyDescent="0.3">
      <c r="A2" s="4" t="s">
        <v>0</v>
      </c>
      <c r="B2" s="10" t="s">
        <v>1</v>
      </c>
      <c r="C2" s="11"/>
      <c r="D2" s="5" t="s">
        <v>2</v>
      </c>
      <c r="E2" s="21" t="s">
        <v>3</v>
      </c>
      <c r="F2" s="22" t="s">
        <v>4</v>
      </c>
    </row>
    <row r="3" spans="1:6" x14ac:dyDescent="0.25">
      <c r="A3" s="6" t="s">
        <v>5</v>
      </c>
      <c r="B3" s="14">
        <v>0.8</v>
      </c>
      <c r="C3" s="15">
        <v>1502</v>
      </c>
      <c r="D3" s="7">
        <v>10070</v>
      </c>
      <c r="E3" s="23" t="s">
        <v>6</v>
      </c>
      <c r="F3" s="24"/>
    </row>
    <row r="4" spans="1:6" x14ac:dyDescent="0.25">
      <c r="A4" s="6" t="s">
        <v>7</v>
      </c>
      <c r="B4" s="14">
        <v>0.4</v>
      </c>
      <c r="C4" s="15">
        <v>1202</v>
      </c>
      <c r="D4" s="7">
        <v>3570</v>
      </c>
      <c r="E4" s="23" t="s">
        <v>6</v>
      </c>
      <c r="F4" s="24"/>
    </row>
    <row r="5" spans="1:6" x14ac:dyDescent="0.25">
      <c r="A5" s="6" t="s">
        <v>8</v>
      </c>
      <c r="B5" s="14">
        <v>1.99</v>
      </c>
      <c r="C5" s="15">
        <v>1004</v>
      </c>
      <c r="D5" s="7">
        <v>3730</v>
      </c>
      <c r="E5" s="23" t="s">
        <v>6</v>
      </c>
      <c r="F5" s="24"/>
    </row>
    <row r="6" spans="1:6" x14ac:dyDescent="0.25">
      <c r="A6" s="6" t="s">
        <v>9</v>
      </c>
      <c r="B6" s="14">
        <v>0.83</v>
      </c>
      <c r="C6" s="15">
        <v>1202</v>
      </c>
      <c r="D6" s="7">
        <v>4095</v>
      </c>
      <c r="E6" s="23" t="s">
        <v>10</v>
      </c>
      <c r="F6" s="24"/>
    </row>
    <row r="7" spans="1:6" x14ac:dyDescent="0.25">
      <c r="A7" s="6" t="s">
        <v>11</v>
      </c>
      <c r="B7" s="14">
        <v>0.9</v>
      </c>
      <c r="C7" s="15">
        <v>1392</v>
      </c>
      <c r="D7" s="7">
        <v>5420</v>
      </c>
      <c r="E7" s="23" t="s">
        <v>6</v>
      </c>
      <c r="F7" s="24"/>
    </row>
    <row r="8" spans="1:6" x14ac:dyDescent="0.25">
      <c r="A8" s="6" t="s">
        <v>12</v>
      </c>
      <c r="B8" s="14">
        <v>0.4</v>
      </c>
      <c r="C8" s="15">
        <v>1488</v>
      </c>
      <c r="D8" s="7">
        <v>5180</v>
      </c>
      <c r="E8" s="23" t="s">
        <v>6</v>
      </c>
      <c r="F8" s="24"/>
    </row>
    <row r="9" spans="1:6" x14ac:dyDescent="0.25">
      <c r="A9" s="6" t="s">
        <v>13</v>
      </c>
      <c r="B9" s="14">
        <v>1.5</v>
      </c>
      <c r="C9" s="15">
        <v>1500</v>
      </c>
      <c r="D9" s="7">
        <v>4035</v>
      </c>
      <c r="E9" s="23" t="s">
        <v>14</v>
      </c>
      <c r="F9" s="24" t="s">
        <v>15</v>
      </c>
    </row>
    <row r="10" spans="1:6" x14ac:dyDescent="0.25">
      <c r="A10" s="6" t="s">
        <v>16</v>
      </c>
      <c r="B10" s="14">
        <v>0.75</v>
      </c>
      <c r="C10" s="15">
        <v>1002</v>
      </c>
      <c r="D10" s="7">
        <v>6060</v>
      </c>
      <c r="E10" s="23" t="s">
        <v>6</v>
      </c>
      <c r="F10" s="24"/>
    </row>
    <row r="11" spans="1:6" x14ac:dyDescent="0.25">
      <c r="A11" s="6" t="s">
        <v>17</v>
      </c>
      <c r="B11" s="14">
        <v>0.75</v>
      </c>
      <c r="C11" s="15">
        <v>1002</v>
      </c>
      <c r="D11" s="7">
        <v>3750</v>
      </c>
      <c r="E11" s="23" t="s">
        <v>6</v>
      </c>
      <c r="F11" s="24"/>
    </row>
    <row r="12" spans="1:6" x14ac:dyDescent="0.25">
      <c r="A12" s="6" t="s">
        <v>18</v>
      </c>
      <c r="B12" s="14">
        <v>1.1499999999999999</v>
      </c>
      <c r="C12" s="15">
        <v>1575</v>
      </c>
      <c r="D12" s="7">
        <v>4340</v>
      </c>
      <c r="E12" s="23" t="s">
        <v>6</v>
      </c>
      <c r="F12" s="24"/>
    </row>
    <row r="13" spans="1:6" x14ac:dyDescent="0.25">
      <c r="A13" s="6" t="s">
        <v>19</v>
      </c>
      <c r="B13" s="14">
        <v>3</v>
      </c>
      <c r="C13" s="15">
        <v>625</v>
      </c>
      <c r="D13" s="7">
        <v>4665</v>
      </c>
      <c r="E13" s="23" t="s">
        <v>14</v>
      </c>
      <c r="F13" s="24" t="s">
        <v>20</v>
      </c>
    </row>
    <row r="14" spans="1:6" x14ac:dyDescent="0.25">
      <c r="A14" s="6" t="s">
        <v>21</v>
      </c>
      <c r="B14" s="14">
        <v>0.5</v>
      </c>
      <c r="C14" s="15">
        <v>1554</v>
      </c>
      <c r="D14" s="7">
        <v>3578</v>
      </c>
      <c r="E14" s="23" t="s">
        <v>22</v>
      </c>
      <c r="F14" s="24"/>
    </row>
    <row r="15" spans="1:6" x14ac:dyDescent="0.25">
      <c r="A15" s="6" t="s">
        <v>23</v>
      </c>
      <c r="B15" s="14">
        <v>3</v>
      </c>
      <c r="C15" s="15">
        <v>1248</v>
      </c>
      <c r="D15" s="7">
        <v>3825</v>
      </c>
      <c r="E15" s="23" t="s">
        <v>24</v>
      </c>
      <c r="F15" s="24"/>
    </row>
    <row r="16" spans="1:6" x14ac:dyDescent="0.25">
      <c r="A16" s="6" t="s">
        <v>25</v>
      </c>
      <c r="B16" s="14">
        <v>1.25</v>
      </c>
      <c r="C16" s="15">
        <v>1550</v>
      </c>
      <c r="D16" s="7">
        <v>4995</v>
      </c>
      <c r="E16" s="23" t="s">
        <v>26</v>
      </c>
      <c r="F16" s="24"/>
    </row>
    <row r="17" spans="1:6" x14ac:dyDescent="0.25">
      <c r="A17" s="6" t="s">
        <v>27</v>
      </c>
      <c r="B17" s="14">
        <v>0.49</v>
      </c>
      <c r="C17" s="15">
        <v>530</v>
      </c>
      <c r="D17" s="7">
        <v>3230</v>
      </c>
      <c r="E17" s="23" t="s">
        <v>6</v>
      </c>
      <c r="F17" s="24"/>
    </row>
    <row r="18" spans="1:6" x14ac:dyDescent="0.25">
      <c r="A18" s="6" t="s">
        <v>28</v>
      </c>
      <c r="B18" s="14">
        <v>2.99</v>
      </c>
      <c r="C18" s="15">
        <v>1250</v>
      </c>
      <c r="D18" s="7">
        <v>22435</v>
      </c>
      <c r="E18" s="23" t="s">
        <v>29</v>
      </c>
      <c r="F18" s="24"/>
    </row>
    <row r="19" spans="1:6" x14ac:dyDescent="0.25">
      <c r="A19" s="6" t="s">
        <v>30</v>
      </c>
      <c r="B19" s="14">
        <v>1</v>
      </c>
      <c r="C19" s="15">
        <v>1002</v>
      </c>
      <c r="D19" s="7">
        <v>11040</v>
      </c>
      <c r="E19" s="23" t="s">
        <v>6</v>
      </c>
      <c r="F19" s="24"/>
    </row>
    <row r="20" spans="1:6" x14ac:dyDescent="0.25">
      <c r="A20" s="6" t="s">
        <v>31</v>
      </c>
      <c r="B20" s="14">
        <v>0.75</v>
      </c>
      <c r="C20" s="15">
        <v>1003</v>
      </c>
      <c r="D20" s="7">
        <v>12340</v>
      </c>
      <c r="E20" s="23" t="s">
        <v>6</v>
      </c>
      <c r="F20" s="24"/>
    </row>
    <row r="21" spans="1:6" x14ac:dyDescent="0.25">
      <c r="A21" s="6" t="s">
        <v>32</v>
      </c>
      <c r="B21" s="14">
        <v>1.1200000000000001</v>
      </c>
      <c r="C21" s="15">
        <v>1515</v>
      </c>
      <c r="D21" s="7">
        <v>14890</v>
      </c>
      <c r="E21" s="23" t="s">
        <v>6</v>
      </c>
      <c r="F21" s="24"/>
    </row>
    <row r="22" spans="1:6" x14ac:dyDescent="0.25">
      <c r="A22" s="6" t="s">
        <v>33</v>
      </c>
      <c r="B22" s="14">
        <v>0.76</v>
      </c>
      <c r="C22" s="15">
        <v>1247</v>
      </c>
      <c r="D22" s="7">
        <v>10930</v>
      </c>
      <c r="E22" s="23" t="s">
        <v>6</v>
      </c>
      <c r="F22" s="24"/>
    </row>
    <row r="23" spans="1:6" x14ac:dyDescent="0.25">
      <c r="A23" s="6" t="s">
        <v>34</v>
      </c>
      <c r="B23" s="14">
        <v>0.78</v>
      </c>
      <c r="C23" s="15">
        <v>1002</v>
      </c>
      <c r="D23" s="7">
        <v>12770</v>
      </c>
      <c r="E23" s="23" t="s">
        <v>6</v>
      </c>
      <c r="F23" s="25" t="s">
        <v>35</v>
      </c>
    </row>
    <row r="24" spans="1:6" x14ac:dyDescent="0.25">
      <c r="A24" s="6" t="s">
        <v>36</v>
      </c>
      <c r="B24" s="14">
        <v>1.25</v>
      </c>
      <c r="C24" s="15">
        <v>1550</v>
      </c>
      <c r="D24" s="7">
        <v>14515</v>
      </c>
      <c r="E24" s="23" t="s">
        <v>26</v>
      </c>
      <c r="F24" s="24"/>
    </row>
    <row r="25" spans="1:6" x14ac:dyDescent="0.25">
      <c r="A25" s="6" t="s">
        <v>37</v>
      </c>
      <c r="B25" s="14">
        <v>1.67</v>
      </c>
      <c r="C25" s="15">
        <v>1070</v>
      </c>
      <c r="D25" s="7">
        <v>15840</v>
      </c>
      <c r="E25" s="23" t="s">
        <v>38</v>
      </c>
      <c r="F25" s="24"/>
    </row>
    <row r="26" spans="1:6" x14ac:dyDescent="0.25">
      <c r="A26" s="6" t="s">
        <v>39</v>
      </c>
      <c r="B26" s="14">
        <v>1.5</v>
      </c>
      <c r="C26" s="15">
        <v>1550</v>
      </c>
      <c r="D26" s="7">
        <v>10665</v>
      </c>
      <c r="E26" s="23" t="s">
        <v>26</v>
      </c>
      <c r="F26" s="24"/>
    </row>
    <row r="27" spans="1:6" x14ac:dyDescent="0.25">
      <c r="A27" s="6" t="s">
        <v>40</v>
      </c>
      <c r="B27" s="14">
        <v>2.4700000000000002</v>
      </c>
      <c r="C27" s="15">
        <v>1001</v>
      </c>
      <c r="D27" s="7">
        <v>18550</v>
      </c>
      <c r="E27" s="23" t="s">
        <v>6</v>
      </c>
      <c r="F27" s="24"/>
    </row>
    <row r="28" spans="1:6" x14ac:dyDescent="0.25">
      <c r="A28" s="6" t="s">
        <v>41</v>
      </c>
      <c r="B28" s="14">
        <v>1.5</v>
      </c>
      <c r="C28" s="15">
        <v>1550</v>
      </c>
      <c r="D28" s="7">
        <v>21305</v>
      </c>
      <c r="E28" s="23" t="s">
        <v>26</v>
      </c>
      <c r="F28" s="26"/>
    </row>
    <row r="29" spans="1:6" x14ac:dyDescent="0.25">
      <c r="A29" s="6" t="s">
        <v>42</v>
      </c>
      <c r="B29" s="14">
        <v>2.5099999999999998</v>
      </c>
      <c r="C29" s="15">
        <v>1253</v>
      </c>
      <c r="D29" s="7">
        <v>11360</v>
      </c>
      <c r="E29" s="23" t="s">
        <v>6</v>
      </c>
      <c r="F29" s="26"/>
    </row>
    <row r="30" spans="1:6" x14ac:dyDescent="0.25">
      <c r="A30" s="6" t="s">
        <v>43</v>
      </c>
      <c r="B30" s="14">
        <v>2.5099999999999998</v>
      </c>
      <c r="C30" s="15">
        <v>1253</v>
      </c>
      <c r="D30" s="7">
        <v>12020</v>
      </c>
      <c r="E30" s="23" t="s">
        <v>6</v>
      </c>
      <c r="F30" s="26"/>
    </row>
    <row r="31" spans="1:6" ht="18.75" x14ac:dyDescent="0.25">
      <c r="A31" s="9"/>
      <c r="B31" s="16"/>
      <c r="C31" s="17"/>
      <c r="D31" s="29">
        <f>SUM(D2:D30)</f>
        <v>259203</v>
      </c>
      <c r="E31" s="8"/>
      <c r="F31" s="27"/>
    </row>
  </sheetData>
  <mergeCells count="1">
    <mergeCell ref="B2:C2"/>
  </mergeCells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dcterms:created xsi:type="dcterms:W3CDTF">2020-11-08T09:40:14Z</dcterms:created>
  <dcterms:modified xsi:type="dcterms:W3CDTF">2020-11-09T11:14:30Z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SB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