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1732" yWindow="492" windowWidth="15576" windowHeight="9432"/>
  </bookViews>
  <sheets>
    <sheet name="Blad1" sheetId="1" r:id="rId1"/>
  </sheets>
  <definedNames>
    <definedName name="_xlnm._FilterDatabase" localSheetId="0" hidden="1">Blad1!$B$1:$J$90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</calcChain>
</file>

<file path=xl/sharedStrings.xml><?xml version="1.0" encoding="utf-8"?>
<sst xmlns="http://schemas.openxmlformats.org/spreadsheetml/2006/main" count="317" uniqueCount="158">
  <si>
    <t>672507</t>
  </si>
  <si>
    <t>S550GD+Z 100MB</t>
  </si>
  <si>
    <t>-</t>
  </si>
  <si>
    <t>755892</t>
  </si>
  <si>
    <t>HCT980X+Z150MB</t>
  </si>
  <si>
    <t>774871</t>
  </si>
  <si>
    <t>CR440Y780T-DP GA40/40 U</t>
  </si>
  <si>
    <t>607511</t>
  </si>
  <si>
    <t>CR850Y1180T-DH + EG 50/50 U O</t>
  </si>
  <si>
    <t>732573</t>
  </si>
  <si>
    <t>S250GD+ZM70MA PH</t>
  </si>
  <si>
    <t>790170</t>
  </si>
  <si>
    <t>CR800Y1180T-CP GA45/45-U</t>
  </si>
  <si>
    <t>771094</t>
  </si>
  <si>
    <t>CR700Y980T-DP UC-U</t>
  </si>
  <si>
    <t>799840</t>
  </si>
  <si>
    <t>C35E</t>
  </si>
  <si>
    <t>792773</t>
  </si>
  <si>
    <t>HCT590X+ZF100RB</t>
  </si>
  <si>
    <t>758011</t>
  </si>
  <si>
    <t>DX56D+Z90MC</t>
  </si>
  <si>
    <t>780034</t>
  </si>
  <si>
    <t>S550GD+Z 150MB</t>
  </si>
  <si>
    <t>792299</t>
  </si>
  <si>
    <t>S350G+ZF100RA special structural steel</t>
  </si>
  <si>
    <t>772444</t>
  </si>
  <si>
    <t>HCT590X+Z110MB</t>
  </si>
  <si>
    <t>759825</t>
  </si>
  <si>
    <t>634150</t>
  </si>
  <si>
    <t>1070 Option C (SAE J403)</t>
  </si>
  <si>
    <t>743580</t>
  </si>
  <si>
    <t>HCT980C A</t>
  </si>
  <si>
    <t>682437</t>
  </si>
  <si>
    <t>CR850Y1180T-DH UC-U</t>
  </si>
  <si>
    <t>793515</t>
  </si>
  <si>
    <t>DX56D+ZM90MB</t>
  </si>
  <si>
    <t>740338</t>
  </si>
  <si>
    <t>CR780Y980T-CP GI50/50-U</t>
  </si>
  <si>
    <t>791003</t>
  </si>
  <si>
    <t>20MNB5</t>
  </si>
  <si>
    <t>771160</t>
  </si>
  <si>
    <t>CR800Y980T-CH-UC-U</t>
  </si>
  <si>
    <t>745786</t>
  </si>
  <si>
    <t>764944</t>
  </si>
  <si>
    <t>CR660Y980T-DP + EG 47/47 U O</t>
  </si>
  <si>
    <t>791531</t>
  </si>
  <si>
    <t>787625</t>
  </si>
  <si>
    <t>S550MC</t>
  </si>
  <si>
    <t>675978</t>
  </si>
  <si>
    <t>755871</t>
  </si>
  <si>
    <t>712572</t>
  </si>
  <si>
    <t>DX52D+Z100MB</t>
  </si>
  <si>
    <t>801043</t>
  </si>
  <si>
    <t>CR290Y490T-DP GI50/50-U</t>
  </si>
  <si>
    <t>708877</t>
  </si>
  <si>
    <t>CR700Y980T-DH GI40/40-U</t>
  </si>
  <si>
    <t>607514</t>
  </si>
  <si>
    <t>777536</t>
  </si>
  <si>
    <t>HCT450X+Z140MA</t>
  </si>
  <si>
    <t>654917</t>
  </si>
  <si>
    <t>CR700Y980T-DP + EG 47/47 U O</t>
  </si>
  <si>
    <t>781737</t>
  </si>
  <si>
    <t>S350G+ZF100RA special structual steel</t>
  </si>
  <si>
    <t>770003</t>
  </si>
  <si>
    <t>HDT760C+Z100MB</t>
  </si>
  <si>
    <t>779025</t>
  </si>
  <si>
    <t>HR660Y760T-CP GI40/40-U</t>
  </si>
  <si>
    <t>423475</t>
  </si>
  <si>
    <t>CR800LA UC-U</t>
  </si>
  <si>
    <t>778980</t>
  </si>
  <si>
    <t>672506</t>
  </si>
  <si>
    <t>769089</t>
  </si>
  <si>
    <t>CR780Y980T-CP GI60/60-U</t>
  </si>
  <si>
    <t>751241</t>
  </si>
  <si>
    <t>CR590Y980T-DP GA45/45-U</t>
  </si>
  <si>
    <t>799839</t>
  </si>
  <si>
    <t>769897</t>
  </si>
  <si>
    <t>HCT980X+Z100MB</t>
  </si>
  <si>
    <t>747955</t>
  </si>
  <si>
    <t>772956</t>
  </si>
  <si>
    <t>28Mn6</t>
  </si>
  <si>
    <t>760923</t>
  </si>
  <si>
    <t>782291</t>
  </si>
  <si>
    <t>CR280CM GA35/35-U</t>
  </si>
  <si>
    <t>786257</t>
  </si>
  <si>
    <t>CR440Y780T-DP GA35/35-U</t>
  </si>
  <si>
    <t>792457</t>
  </si>
  <si>
    <t>CR700Y980T-DP GI50/50-U</t>
  </si>
  <si>
    <t>750165</t>
  </si>
  <si>
    <t>CR900Y1180T-CP UC U</t>
  </si>
  <si>
    <t>769999</t>
  </si>
  <si>
    <t>789461</t>
  </si>
  <si>
    <t>HCT980X+Z110MB</t>
  </si>
  <si>
    <t>799921</t>
  </si>
  <si>
    <t>796471</t>
  </si>
  <si>
    <t>S325G- special structural steel</t>
  </si>
  <si>
    <t>423492</t>
  </si>
  <si>
    <t>783571</t>
  </si>
  <si>
    <t>799838</t>
  </si>
  <si>
    <t>769129</t>
  </si>
  <si>
    <t>787624</t>
  </si>
  <si>
    <t>783564</t>
  </si>
  <si>
    <t>768310</t>
  </si>
  <si>
    <t>HCT780X+Z100MB</t>
  </si>
  <si>
    <t>776382</t>
  </si>
  <si>
    <t>CR570Y780T-CP UC-U</t>
  </si>
  <si>
    <t>657579</t>
  </si>
  <si>
    <t>CR700Y980T-DP + EG 50/50 U O</t>
  </si>
  <si>
    <t>771226</t>
  </si>
  <si>
    <t>23MnB5</t>
  </si>
  <si>
    <t>773544</t>
  </si>
  <si>
    <t>788383</t>
  </si>
  <si>
    <t>CR380LA GI60/60-U</t>
  </si>
  <si>
    <t>782454</t>
  </si>
  <si>
    <t>DX56D+ZM80MB</t>
  </si>
  <si>
    <t>769177</t>
  </si>
  <si>
    <t>672508</t>
  </si>
  <si>
    <t>786265</t>
  </si>
  <si>
    <t>HCT980X A</t>
  </si>
  <si>
    <t>796468</t>
  </si>
  <si>
    <t>S320G- special structural steel</t>
  </si>
  <si>
    <t>768295</t>
  </si>
  <si>
    <t>CR440Y780T-DP GI50/50-U</t>
  </si>
  <si>
    <t>751242</t>
  </si>
  <si>
    <t>782537</t>
  </si>
  <si>
    <t>DX54D+Z100MB</t>
  </si>
  <si>
    <t>763111</t>
  </si>
  <si>
    <t>HDT760C+Z70MA</t>
  </si>
  <si>
    <t>649357</t>
  </si>
  <si>
    <t>CR700Y980T-DP + EG 53/53 U</t>
  </si>
  <si>
    <t>774864</t>
  </si>
  <si>
    <t>792604</t>
  </si>
  <si>
    <t>CR300LA GI45/45-U</t>
  </si>
  <si>
    <t>789854</t>
  </si>
  <si>
    <t>S350G+ZF100RB-Special structural steel</t>
  </si>
  <si>
    <t>740364</t>
  </si>
  <si>
    <t>HCT980C+Z100MB</t>
  </si>
  <si>
    <t>772515</t>
  </si>
  <si>
    <t>HDT760C+Z100NA</t>
  </si>
  <si>
    <t>790736</t>
  </si>
  <si>
    <t>DX54D+ZF100RB</t>
  </si>
  <si>
    <t>785998</t>
  </si>
  <si>
    <t>DX54D+Z100NA</t>
  </si>
  <si>
    <t>787623</t>
  </si>
  <si>
    <t>refnr</t>
  </si>
  <si>
    <t>oil side 1</t>
  </si>
  <si>
    <t>oil side 2</t>
  </si>
  <si>
    <t>ref2</t>
  </si>
  <si>
    <t>prepainted</t>
  </si>
  <si>
    <t>electro galvanised</t>
  </si>
  <si>
    <t>cold rolled</t>
  </si>
  <si>
    <t>hot rolled</t>
  </si>
  <si>
    <t>hot dip galvanised</t>
  </si>
  <si>
    <t>Type</t>
  </si>
  <si>
    <t>Grade</t>
  </si>
  <si>
    <t>Thick</t>
  </si>
  <si>
    <t>Width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</si>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</sst>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1"/>
  <sheetViews>
    <sheetView tabSelected="1" workbookViewId="0">
      <selection activeCell="F90" sqref="F90"/>
    </sheetView>
  </sheetViews>
  <sheetFormatPr defaultColWidth="10.8984375" defaultRowHeight="14.4" x14ac:dyDescent="0.3"/>
  <cols>
    <col min="1" max="1" width="10.8984375" style="2"/>
    <col min="2" max="2" width="16" style="2" bestFit="1" customWidth="1"/>
    <col min="3" max="3" width="31.5" style="2" bestFit="1" customWidth="1"/>
    <col min="4" max="16384" width="10.8984375" style="2"/>
  </cols>
  <sheetData>
    <row r="1" spans="2:10" x14ac:dyDescent="0.3">
      <c r="B1" s="8" t="s">
        <v>153</v>
      </c>
      <c r="C1" s="8" t="s">
        <v>154</v>
      </c>
      <c r="D1" s="8" t="s">
        <v>155</v>
      </c>
      <c r="E1" s="8" t="s">
        <v>156</v>
      </c>
      <c r="F1" s="8" t="s">
        <v>157</v>
      </c>
      <c r="G1" s="8" t="s">
        <v>145</v>
      </c>
      <c r="H1" s="8" t="s">
        <v>146</v>
      </c>
      <c r="I1" s="8" t="s">
        <v>144</v>
      </c>
      <c r="J1" s="8" t="s">
        <v>147</v>
      </c>
    </row>
    <row r="2" spans="2:10" x14ac:dyDescent="0.3">
      <c r="B2" s="7" t="s">
        <v>152</v>
      </c>
      <c r="C2" s="7" t="s">
        <v>1</v>
      </c>
      <c r="D2" s="3">
        <v>3.04</v>
      </c>
      <c r="E2" s="3">
        <v>1283</v>
      </c>
      <c r="F2" s="5">
        <v>12140</v>
      </c>
      <c r="G2" s="4">
        <v>0.98609999999999998</v>
      </c>
      <c r="H2" s="4">
        <v>0.97970000000000002</v>
      </c>
      <c r="I2" s="1" t="s">
        <v>0</v>
      </c>
      <c r="J2" s="1">
        <v>134912305</v>
      </c>
    </row>
    <row r="3" spans="2:10" x14ac:dyDescent="0.3">
      <c r="B3" s="7" t="s">
        <v>152</v>
      </c>
      <c r="C3" s="7" t="s">
        <v>4</v>
      </c>
      <c r="D3" s="3">
        <v>0.93</v>
      </c>
      <c r="E3" s="3">
        <v>1405.4</v>
      </c>
      <c r="F3" s="5">
        <v>23194.797306582383</v>
      </c>
      <c r="G3" s="4">
        <v>1.4348000000000001</v>
      </c>
      <c r="H3" s="4">
        <v>1.4294</v>
      </c>
      <c r="I3" s="1" t="s">
        <v>3</v>
      </c>
      <c r="J3" s="1">
        <v>134561261</v>
      </c>
    </row>
    <row r="4" spans="2:10" x14ac:dyDescent="0.3">
      <c r="B4" s="7" t="s">
        <v>152</v>
      </c>
      <c r="C4" s="7" t="s">
        <v>1</v>
      </c>
      <c r="D4" s="3">
        <v>3.04</v>
      </c>
      <c r="E4" s="3">
        <v>1283</v>
      </c>
      <c r="F4" s="5">
        <v>11620</v>
      </c>
      <c r="G4" s="4">
        <v>1.36</v>
      </c>
      <c r="H4" s="4">
        <v>0.99560000000000004</v>
      </c>
      <c r="I4" s="1" t="s">
        <v>0</v>
      </c>
      <c r="J4" s="1">
        <v>134912306</v>
      </c>
    </row>
    <row r="5" spans="2:10" x14ac:dyDescent="0.3">
      <c r="B5" s="7" t="s">
        <v>152</v>
      </c>
      <c r="C5" s="7" t="s">
        <v>6</v>
      </c>
      <c r="D5" s="3">
        <v>1.65</v>
      </c>
      <c r="E5" s="3">
        <v>807.5</v>
      </c>
      <c r="F5" s="5">
        <v>4910</v>
      </c>
      <c r="G5" s="4">
        <v>1.1319999999999999</v>
      </c>
      <c r="H5" s="4">
        <v>1.127</v>
      </c>
      <c r="I5" s="1" t="s">
        <v>5</v>
      </c>
      <c r="J5" s="1">
        <v>134139181</v>
      </c>
    </row>
    <row r="6" spans="2:10" x14ac:dyDescent="0.3">
      <c r="B6" s="7" t="s">
        <v>149</v>
      </c>
      <c r="C6" s="7" t="s">
        <v>8</v>
      </c>
      <c r="D6" s="3">
        <v>1</v>
      </c>
      <c r="E6" s="3">
        <v>1152</v>
      </c>
      <c r="F6" s="5">
        <v>5820</v>
      </c>
      <c r="G6" s="4">
        <v>1.488</v>
      </c>
      <c r="H6" s="4">
        <v>1.488</v>
      </c>
      <c r="I6" s="1" t="s">
        <v>7</v>
      </c>
      <c r="J6" s="1">
        <v>134431923</v>
      </c>
    </row>
    <row r="7" spans="2:10" x14ac:dyDescent="0.3">
      <c r="B7" s="7" t="s">
        <v>152</v>
      </c>
      <c r="C7" s="7" t="s">
        <v>10</v>
      </c>
      <c r="D7" s="3">
        <v>0.66</v>
      </c>
      <c r="E7" s="3">
        <v>1055.7</v>
      </c>
      <c r="F7" s="5">
        <v>3904.1472219776351</v>
      </c>
      <c r="G7" s="4" t="s">
        <v>2</v>
      </c>
      <c r="H7" s="4" t="s">
        <v>2</v>
      </c>
      <c r="I7" s="1" t="s">
        <v>9</v>
      </c>
      <c r="J7" s="1">
        <v>134860762</v>
      </c>
    </row>
    <row r="8" spans="2:10" x14ac:dyDescent="0.3">
      <c r="B8" s="7" t="s">
        <v>152</v>
      </c>
      <c r="C8" s="7" t="s">
        <v>12</v>
      </c>
      <c r="D8" s="3">
        <v>1.21</v>
      </c>
      <c r="E8" s="3">
        <v>877.5</v>
      </c>
      <c r="F8" s="5">
        <v>3580</v>
      </c>
      <c r="G8" s="4">
        <v>1.23</v>
      </c>
      <c r="H8" s="4">
        <v>1.24</v>
      </c>
      <c r="I8" s="1" t="s">
        <v>11</v>
      </c>
      <c r="J8" s="1">
        <v>135154268</v>
      </c>
    </row>
    <row r="9" spans="2:10" x14ac:dyDescent="0.3">
      <c r="B9" s="7" t="s">
        <v>150</v>
      </c>
      <c r="C9" s="7" t="s">
        <v>14</v>
      </c>
      <c r="D9" s="3">
        <v>1.19</v>
      </c>
      <c r="E9" s="3">
        <v>1333</v>
      </c>
      <c r="F9" s="5">
        <v>5684.7080561714711</v>
      </c>
      <c r="G9" s="4" t="s">
        <v>2</v>
      </c>
      <c r="H9" s="4" t="s">
        <v>2</v>
      </c>
      <c r="I9" s="1" t="s">
        <v>13</v>
      </c>
      <c r="J9" s="1">
        <v>134537765</v>
      </c>
    </row>
    <row r="10" spans="2:10" x14ac:dyDescent="0.3">
      <c r="B10" s="7" t="s">
        <v>151</v>
      </c>
      <c r="C10" s="7" t="s">
        <v>16</v>
      </c>
      <c r="D10" s="3">
        <v>2.5299999999999998</v>
      </c>
      <c r="E10" s="3">
        <v>1130</v>
      </c>
      <c r="F10" s="5">
        <v>22682.935037246774</v>
      </c>
      <c r="G10" s="4" t="s">
        <v>2</v>
      </c>
      <c r="H10" s="4" t="s">
        <v>2</v>
      </c>
      <c r="I10" s="1" t="s">
        <v>15</v>
      </c>
      <c r="J10" s="1">
        <v>134753691</v>
      </c>
    </row>
    <row r="11" spans="2:10" x14ac:dyDescent="0.3">
      <c r="B11" s="7" t="s">
        <v>152</v>
      </c>
      <c r="C11" s="7" t="s">
        <v>18</v>
      </c>
      <c r="D11" s="3">
        <v>2.02</v>
      </c>
      <c r="E11" s="3">
        <v>1258.5</v>
      </c>
      <c r="F11" s="5">
        <v>5660.556470200856</v>
      </c>
      <c r="G11" s="4">
        <v>1.17</v>
      </c>
      <c r="H11" s="4">
        <v>1.25</v>
      </c>
      <c r="I11" s="1" t="s">
        <v>17</v>
      </c>
      <c r="J11" s="1">
        <v>134935930</v>
      </c>
    </row>
    <row r="12" spans="2:10" x14ac:dyDescent="0.3">
      <c r="B12" s="7" t="s">
        <v>152</v>
      </c>
      <c r="C12" s="7" t="s">
        <v>20</v>
      </c>
      <c r="D12" s="3">
        <v>0.7</v>
      </c>
      <c r="E12" s="3">
        <v>1005</v>
      </c>
      <c r="F12" s="5">
        <v>13920</v>
      </c>
      <c r="G12" s="4">
        <v>0.69899999999999995</v>
      </c>
      <c r="H12" s="4">
        <v>0.71</v>
      </c>
      <c r="I12" s="1" t="s">
        <v>19</v>
      </c>
      <c r="J12" s="1">
        <v>134948958</v>
      </c>
    </row>
    <row r="13" spans="2:10" x14ac:dyDescent="0.3">
      <c r="B13" s="7" t="s">
        <v>152</v>
      </c>
      <c r="C13" s="7" t="s">
        <v>22</v>
      </c>
      <c r="D13" s="3">
        <v>3.05</v>
      </c>
      <c r="E13" s="3">
        <v>1302</v>
      </c>
      <c r="F13" s="5">
        <v>12291.85086551265</v>
      </c>
      <c r="G13" s="4">
        <v>1.1910000000000001</v>
      </c>
      <c r="H13" s="4">
        <v>1.2529999999999999</v>
      </c>
      <c r="I13" s="1" t="s">
        <v>21</v>
      </c>
      <c r="J13" s="1">
        <v>134949038</v>
      </c>
    </row>
    <row r="14" spans="2:10" x14ac:dyDescent="0.3">
      <c r="B14" s="7" t="s">
        <v>152</v>
      </c>
      <c r="C14" s="7" t="s">
        <v>24</v>
      </c>
      <c r="D14" s="3">
        <v>1.97</v>
      </c>
      <c r="E14" s="3">
        <v>1096</v>
      </c>
      <c r="F14" s="5">
        <v>13160</v>
      </c>
      <c r="G14" s="4">
        <v>1.5640000000000001</v>
      </c>
      <c r="H14" s="4">
        <v>1.5509999999999999</v>
      </c>
      <c r="I14" s="1" t="s">
        <v>23</v>
      </c>
      <c r="J14" s="1">
        <v>135053126</v>
      </c>
    </row>
    <row r="15" spans="2:10" x14ac:dyDescent="0.3">
      <c r="B15" s="7" t="s">
        <v>152</v>
      </c>
      <c r="C15" s="7" t="s">
        <v>26</v>
      </c>
      <c r="D15" s="3">
        <v>0.76</v>
      </c>
      <c r="E15" s="3">
        <v>1501</v>
      </c>
      <c r="F15" s="5">
        <v>3600</v>
      </c>
      <c r="G15" s="4">
        <v>0.51</v>
      </c>
      <c r="H15" s="4">
        <v>0.51</v>
      </c>
      <c r="I15" s="1" t="s">
        <v>25</v>
      </c>
      <c r="J15" s="1">
        <v>134938140</v>
      </c>
    </row>
    <row r="16" spans="2:10" x14ac:dyDescent="0.3">
      <c r="B16" s="7" t="s">
        <v>150</v>
      </c>
      <c r="C16" s="7" t="s">
        <v>14</v>
      </c>
      <c r="D16" s="3">
        <v>1.35</v>
      </c>
      <c r="E16" s="3">
        <v>1083</v>
      </c>
      <c r="F16" s="5">
        <v>6333.0462375339985</v>
      </c>
      <c r="G16" s="4">
        <v>1.45</v>
      </c>
      <c r="H16" s="4">
        <v>1.31</v>
      </c>
      <c r="I16" s="1" t="s">
        <v>27</v>
      </c>
      <c r="J16" s="1">
        <v>133172466</v>
      </c>
    </row>
    <row r="17" spans="2:10" x14ac:dyDescent="0.3">
      <c r="B17" s="7" t="s">
        <v>151</v>
      </c>
      <c r="C17" s="7" t="s">
        <v>29</v>
      </c>
      <c r="D17" s="3">
        <v>5.03</v>
      </c>
      <c r="E17" s="3">
        <v>1112</v>
      </c>
      <c r="F17" s="5">
        <v>22411.557692307691</v>
      </c>
      <c r="G17" s="4" t="s">
        <v>2</v>
      </c>
      <c r="H17" s="4" t="s">
        <v>2</v>
      </c>
      <c r="I17" s="1" t="s">
        <v>28</v>
      </c>
      <c r="J17" s="1">
        <v>134292377</v>
      </c>
    </row>
    <row r="18" spans="2:10" x14ac:dyDescent="0.3">
      <c r="B18" s="7" t="s">
        <v>150</v>
      </c>
      <c r="C18" s="7" t="s">
        <v>31</v>
      </c>
      <c r="D18" s="3">
        <v>1.62</v>
      </c>
      <c r="E18" s="3">
        <v>1426</v>
      </c>
      <c r="F18" s="5">
        <v>7090</v>
      </c>
      <c r="G18" s="4">
        <v>0.82199999999999995</v>
      </c>
      <c r="H18" s="4">
        <v>0.86</v>
      </c>
      <c r="I18" s="1" t="s">
        <v>30</v>
      </c>
      <c r="J18" s="1">
        <v>132991388</v>
      </c>
    </row>
    <row r="19" spans="2:10" x14ac:dyDescent="0.3">
      <c r="B19" s="7" t="s">
        <v>150</v>
      </c>
      <c r="C19" s="7" t="s">
        <v>33</v>
      </c>
      <c r="D19" s="3">
        <v>0.99</v>
      </c>
      <c r="E19" s="3">
        <v>856.4</v>
      </c>
      <c r="F19" s="5">
        <v>7543.824737562757</v>
      </c>
      <c r="G19" s="4">
        <v>0.98</v>
      </c>
      <c r="H19" s="4">
        <v>0.98760000000000003</v>
      </c>
      <c r="I19" s="1" t="s">
        <v>32</v>
      </c>
      <c r="J19" s="1">
        <v>133756115</v>
      </c>
    </row>
    <row r="20" spans="2:10" x14ac:dyDescent="0.3">
      <c r="B20" s="7" t="s">
        <v>152</v>
      </c>
      <c r="C20" s="7" t="s">
        <v>35</v>
      </c>
      <c r="D20" s="3">
        <v>1.2</v>
      </c>
      <c r="E20" s="3">
        <v>1085.5</v>
      </c>
      <c r="F20" s="5">
        <v>3600</v>
      </c>
      <c r="G20" s="4">
        <v>1</v>
      </c>
      <c r="H20" s="4">
        <v>0.99</v>
      </c>
      <c r="I20" s="1" t="s">
        <v>34</v>
      </c>
      <c r="J20" s="1">
        <v>134973920</v>
      </c>
    </row>
    <row r="21" spans="2:10" x14ac:dyDescent="0.3">
      <c r="B21" s="7" t="s">
        <v>152</v>
      </c>
      <c r="C21" s="7" t="s">
        <v>37</v>
      </c>
      <c r="D21" s="3">
        <v>1.2</v>
      </c>
      <c r="E21" s="3">
        <v>1379</v>
      </c>
      <c r="F21" s="5">
        <v>5240</v>
      </c>
      <c r="G21" s="4">
        <v>1.1961999999999999</v>
      </c>
      <c r="H21" s="4">
        <v>1.1793</v>
      </c>
      <c r="I21" s="1" t="s">
        <v>36</v>
      </c>
      <c r="J21" s="1">
        <v>133177785</v>
      </c>
    </row>
    <row r="22" spans="2:10" x14ac:dyDescent="0.3">
      <c r="B22" s="7" t="s">
        <v>151</v>
      </c>
      <c r="C22" s="7" t="s">
        <v>39</v>
      </c>
      <c r="D22" s="3">
        <v>4.8099999999999996</v>
      </c>
      <c r="E22" s="3">
        <v>1230</v>
      </c>
      <c r="F22" s="5">
        <v>18999.989035045059</v>
      </c>
      <c r="G22" s="4">
        <v>1.51</v>
      </c>
      <c r="H22" s="4">
        <v>1.4910000000000001</v>
      </c>
      <c r="I22" s="1" t="s">
        <v>38</v>
      </c>
      <c r="J22" s="1">
        <v>134749778</v>
      </c>
    </row>
    <row r="23" spans="2:10" x14ac:dyDescent="0.3">
      <c r="B23" s="7" t="s">
        <v>150</v>
      </c>
      <c r="C23" s="7" t="s">
        <v>41</v>
      </c>
      <c r="D23" s="3">
        <v>1.42</v>
      </c>
      <c r="E23" s="3">
        <v>1030.2</v>
      </c>
      <c r="F23" s="5">
        <v>9279.8438392687112</v>
      </c>
      <c r="G23" s="4">
        <v>0.52</v>
      </c>
      <c r="H23" s="4">
        <v>0.52100000000000002</v>
      </c>
      <c r="I23" s="1" t="s">
        <v>40</v>
      </c>
      <c r="J23" s="1">
        <v>135114635</v>
      </c>
    </row>
    <row r="24" spans="2:10" x14ac:dyDescent="0.3">
      <c r="B24" s="7" t="s">
        <v>152</v>
      </c>
      <c r="C24" s="7" t="s">
        <v>4</v>
      </c>
      <c r="D24" s="3">
        <v>1.9</v>
      </c>
      <c r="E24" s="3">
        <v>1532</v>
      </c>
      <c r="F24" s="5">
        <v>10290</v>
      </c>
      <c r="G24" s="4">
        <v>1.24</v>
      </c>
      <c r="H24" s="4">
        <v>1.2290000000000001</v>
      </c>
      <c r="I24" s="1" t="s">
        <v>42</v>
      </c>
      <c r="J24" s="1">
        <v>135053121</v>
      </c>
    </row>
    <row r="25" spans="2:10" x14ac:dyDescent="0.3">
      <c r="B25" s="7" t="s">
        <v>149</v>
      </c>
      <c r="C25" s="7" t="s">
        <v>44</v>
      </c>
      <c r="D25" s="3">
        <v>1.21</v>
      </c>
      <c r="E25" s="3">
        <v>1263.5</v>
      </c>
      <c r="F25" s="5">
        <v>13801</v>
      </c>
      <c r="G25" s="4">
        <v>0.98899999999999999</v>
      </c>
      <c r="H25" s="4">
        <v>0.98580000000000001</v>
      </c>
      <c r="I25" s="1" t="s">
        <v>43</v>
      </c>
      <c r="J25" s="1">
        <v>133822245</v>
      </c>
    </row>
    <row r="26" spans="2:10" x14ac:dyDescent="0.3">
      <c r="B26" s="7" t="s">
        <v>152</v>
      </c>
      <c r="C26" s="7" t="s">
        <v>18</v>
      </c>
      <c r="D26" s="3">
        <v>2.02</v>
      </c>
      <c r="E26" s="3">
        <v>1518</v>
      </c>
      <c r="F26" s="5">
        <v>3760</v>
      </c>
      <c r="G26" s="4">
        <v>1.1200000000000001</v>
      </c>
      <c r="H26" s="4">
        <v>1.17</v>
      </c>
      <c r="I26" s="1" t="s">
        <v>45</v>
      </c>
      <c r="J26" s="1">
        <v>134936040</v>
      </c>
    </row>
    <row r="27" spans="2:10" x14ac:dyDescent="0.3">
      <c r="B27" s="7" t="s">
        <v>151</v>
      </c>
      <c r="C27" s="7" t="s">
        <v>47</v>
      </c>
      <c r="D27" s="3">
        <v>4.66</v>
      </c>
      <c r="E27" s="3">
        <v>1184</v>
      </c>
      <c r="F27" s="5">
        <v>23446</v>
      </c>
      <c r="G27" s="4" t="s">
        <v>2</v>
      </c>
      <c r="H27" s="4" t="s">
        <v>2</v>
      </c>
      <c r="I27" s="1" t="s">
        <v>46</v>
      </c>
      <c r="J27" s="1">
        <v>135065696</v>
      </c>
    </row>
    <row r="28" spans="2:10" x14ac:dyDescent="0.3">
      <c r="B28" s="7" t="s">
        <v>150</v>
      </c>
      <c r="C28" s="7" t="s">
        <v>31</v>
      </c>
      <c r="D28" s="3">
        <v>1.41</v>
      </c>
      <c r="E28" s="3">
        <v>1460.5</v>
      </c>
      <c r="F28" s="5">
        <v>6750</v>
      </c>
      <c r="G28" s="4">
        <v>0.71899999999999997</v>
      </c>
      <c r="H28" s="4">
        <v>0.79</v>
      </c>
      <c r="I28" s="1" t="s">
        <v>48</v>
      </c>
      <c r="J28" s="1">
        <v>133066427</v>
      </c>
    </row>
    <row r="29" spans="2:10" x14ac:dyDescent="0.3">
      <c r="B29" s="7" t="s">
        <v>150</v>
      </c>
      <c r="C29" s="7" t="s">
        <v>31</v>
      </c>
      <c r="D29" s="3">
        <v>1.41</v>
      </c>
      <c r="E29" s="3">
        <v>1474</v>
      </c>
      <c r="F29" s="5">
        <v>7880</v>
      </c>
      <c r="G29" s="4">
        <v>0.71599999999999997</v>
      </c>
      <c r="H29" s="4">
        <v>0.78</v>
      </c>
      <c r="I29" s="1" t="s">
        <v>49</v>
      </c>
      <c r="J29" s="1">
        <v>133443170</v>
      </c>
    </row>
    <row r="30" spans="2:10" x14ac:dyDescent="0.3">
      <c r="B30" s="7" t="s">
        <v>148</v>
      </c>
      <c r="C30" s="7" t="s">
        <v>51</v>
      </c>
      <c r="D30" s="3">
        <v>0.51</v>
      </c>
      <c r="E30" s="3">
        <v>1548</v>
      </c>
      <c r="F30" s="5">
        <v>2726.5573770491806</v>
      </c>
      <c r="G30" s="4" t="s">
        <v>2</v>
      </c>
      <c r="H30" s="4" t="s">
        <v>2</v>
      </c>
      <c r="I30" s="1" t="s">
        <v>50</v>
      </c>
      <c r="J30" s="1">
        <v>135050917</v>
      </c>
    </row>
    <row r="31" spans="2:10" x14ac:dyDescent="0.3">
      <c r="B31" s="7" t="s">
        <v>152</v>
      </c>
      <c r="C31" s="7" t="s">
        <v>53</v>
      </c>
      <c r="D31" s="3">
        <v>1.21</v>
      </c>
      <c r="E31" s="3">
        <v>914</v>
      </c>
      <c r="F31" s="5">
        <v>4780</v>
      </c>
      <c r="G31" s="4">
        <v>0.99399999999999999</v>
      </c>
      <c r="H31" s="4">
        <v>0.98899999999999999</v>
      </c>
      <c r="I31" s="1" t="s">
        <v>52</v>
      </c>
      <c r="J31" s="1">
        <v>135115786</v>
      </c>
    </row>
    <row r="32" spans="2:10" x14ac:dyDescent="0.3">
      <c r="B32" s="7" t="s">
        <v>152</v>
      </c>
      <c r="C32" s="7" t="s">
        <v>55</v>
      </c>
      <c r="D32" s="3">
        <v>0.91</v>
      </c>
      <c r="E32" s="3">
        <v>1140</v>
      </c>
      <c r="F32" s="5">
        <v>11820</v>
      </c>
      <c r="G32" s="4" t="s">
        <v>2</v>
      </c>
      <c r="H32" s="4" t="s">
        <v>2</v>
      </c>
      <c r="I32" s="1" t="s">
        <v>54</v>
      </c>
      <c r="J32" s="1">
        <v>134343346</v>
      </c>
    </row>
    <row r="33" spans="2:10" x14ac:dyDescent="0.3">
      <c r="B33" s="7" t="s">
        <v>149</v>
      </c>
      <c r="C33" s="7" t="s">
        <v>8</v>
      </c>
      <c r="D33" s="3">
        <v>1.39</v>
      </c>
      <c r="E33" s="3">
        <v>1347</v>
      </c>
      <c r="F33" s="5">
        <v>6160</v>
      </c>
      <c r="G33" s="4">
        <v>1.494</v>
      </c>
      <c r="H33" s="4">
        <v>1.4930000000000001</v>
      </c>
      <c r="I33" s="1" t="s">
        <v>56</v>
      </c>
      <c r="J33" s="1">
        <v>134431962</v>
      </c>
    </row>
    <row r="34" spans="2:10" x14ac:dyDescent="0.3">
      <c r="B34" s="7" t="s">
        <v>152</v>
      </c>
      <c r="C34" s="7" t="s">
        <v>58</v>
      </c>
      <c r="D34" s="3">
        <v>1.99</v>
      </c>
      <c r="E34" s="3">
        <v>1068.4000000000001</v>
      </c>
      <c r="F34" s="5">
        <v>21490</v>
      </c>
      <c r="G34" s="4">
        <v>1.2382</v>
      </c>
      <c r="H34" s="4">
        <v>1.2378</v>
      </c>
      <c r="I34" s="1" t="s">
        <v>57</v>
      </c>
      <c r="J34" s="1">
        <v>135121851</v>
      </c>
    </row>
    <row r="35" spans="2:10" x14ac:dyDescent="0.3">
      <c r="B35" s="7" t="s">
        <v>149</v>
      </c>
      <c r="C35" s="7" t="s">
        <v>60</v>
      </c>
      <c r="D35" s="3">
        <v>1.21</v>
      </c>
      <c r="E35" s="3">
        <v>1263</v>
      </c>
      <c r="F35" s="5">
        <v>8640</v>
      </c>
      <c r="G35" s="4">
        <v>0.99680000000000002</v>
      </c>
      <c r="H35" s="4">
        <v>0.99619999999999997</v>
      </c>
      <c r="I35" s="1" t="s">
        <v>59</v>
      </c>
      <c r="J35" s="1">
        <v>134537763</v>
      </c>
    </row>
    <row r="36" spans="2:10" x14ac:dyDescent="0.3">
      <c r="B36" s="7" t="s">
        <v>152</v>
      </c>
      <c r="C36" s="7" t="s">
        <v>62</v>
      </c>
      <c r="D36" s="3">
        <v>1.97</v>
      </c>
      <c r="E36" s="3">
        <v>1096</v>
      </c>
      <c r="F36" s="5">
        <v>6150</v>
      </c>
      <c r="G36" s="4">
        <v>1.57</v>
      </c>
      <c r="H36" s="4">
        <v>1.554</v>
      </c>
      <c r="I36" s="1" t="s">
        <v>61</v>
      </c>
      <c r="J36" s="1">
        <v>135053124</v>
      </c>
    </row>
    <row r="37" spans="2:10" x14ac:dyDescent="0.3">
      <c r="B37" s="7" t="s">
        <v>152</v>
      </c>
      <c r="C37" s="7" t="s">
        <v>64</v>
      </c>
      <c r="D37" s="3">
        <v>3.56</v>
      </c>
      <c r="E37" s="3">
        <v>896.4</v>
      </c>
      <c r="F37" s="5">
        <v>3340</v>
      </c>
      <c r="G37" s="4">
        <v>1.51</v>
      </c>
      <c r="H37" s="4">
        <v>0.99650000000000005</v>
      </c>
      <c r="I37" s="1" t="s">
        <v>63</v>
      </c>
      <c r="J37" s="1">
        <v>134421553</v>
      </c>
    </row>
    <row r="38" spans="2:10" x14ac:dyDescent="0.3">
      <c r="B38" s="7" t="s">
        <v>152</v>
      </c>
      <c r="C38" s="7" t="s">
        <v>66</v>
      </c>
      <c r="D38" s="3">
        <v>3.55</v>
      </c>
      <c r="E38" s="3">
        <v>1048</v>
      </c>
      <c r="F38" s="5">
        <v>4700</v>
      </c>
      <c r="G38" s="4">
        <v>0.97899999999999998</v>
      </c>
      <c r="H38" s="4">
        <v>0.97699999999999998</v>
      </c>
      <c r="I38" s="1" t="s">
        <v>65</v>
      </c>
      <c r="J38" s="1">
        <v>134426381</v>
      </c>
    </row>
    <row r="39" spans="2:10" x14ac:dyDescent="0.3">
      <c r="B39" s="7" t="s">
        <v>150</v>
      </c>
      <c r="C39" s="7" t="s">
        <v>68</v>
      </c>
      <c r="D39" s="3">
        <v>1.6</v>
      </c>
      <c r="E39" s="3">
        <v>1234.5</v>
      </c>
      <c r="F39" s="5">
        <v>12680</v>
      </c>
      <c r="G39" s="4">
        <v>0.79669999999999996</v>
      </c>
      <c r="H39" s="4">
        <v>0.79700000000000004</v>
      </c>
      <c r="I39" s="1" t="s">
        <v>67</v>
      </c>
      <c r="J39" s="1">
        <v>134235160</v>
      </c>
    </row>
    <row r="40" spans="2:10" x14ac:dyDescent="0.3">
      <c r="B40" s="7" t="s">
        <v>152</v>
      </c>
      <c r="C40" s="7" t="s">
        <v>64</v>
      </c>
      <c r="D40" s="3">
        <v>2.5099999999999998</v>
      </c>
      <c r="E40" s="3">
        <v>1233.5</v>
      </c>
      <c r="F40" s="5">
        <v>6350</v>
      </c>
      <c r="G40" s="4">
        <v>1.1000000000000001</v>
      </c>
      <c r="H40" s="4">
        <v>0.98709999999999998</v>
      </c>
      <c r="I40" s="1" t="s">
        <v>69</v>
      </c>
      <c r="J40" s="1">
        <v>134529893</v>
      </c>
    </row>
    <row r="41" spans="2:10" x14ac:dyDescent="0.3">
      <c r="B41" s="7" t="s">
        <v>152</v>
      </c>
      <c r="C41" s="7" t="s">
        <v>1</v>
      </c>
      <c r="D41" s="3">
        <v>3.04</v>
      </c>
      <c r="E41" s="3">
        <v>1284</v>
      </c>
      <c r="F41" s="5">
        <v>24860</v>
      </c>
      <c r="G41" s="4">
        <v>0.48930000000000001</v>
      </c>
      <c r="H41" s="4">
        <v>0.49309999999999998</v>
      </c>
      <c r="I41" s="1" t="s">
        <v>70</v>
      </c>
      <c r="J41" s="1">
        <v>134912303</v>
      </c>
    </row>
    <row r="42" spans="2:10" x14ac:dyDescent="0.3">
      <c r="B42" s="7" t="s">
        <v>152</v>
      </c>
      <c r="C42" s="7" t="s">
        <v>72</v>
      </c>
      <c r="D42" s="3">
        <v>1.01</v>
      </c>
      <c r="E42" s="3">
        <v>1501</v>
      </c>
      <c r="F42" s="5">
        <v>8240</v>
      </c>
      <c r="G42" s="4">
        <v>1.34</v>
      </c>
      <c r="H42" s="4">
        <v>1.329</v>
      </c>
      <c r="I42" s="1" t="s">
        <v>71</v>
      </c>
      <c r="J42" s="1">
        <v>135158796</v>
      </c>
    </row>
    <row r="43" spans="2:10" x14ac:dyDescent="0.3">
      <c r="B43" s="7" t="s">
        <v>152</v>
      </c>
      <c r="C43" s="7" t="s">
        <v>74</v>
      </c>
      <c r="D43" s="3">
        <v>1.63</v>
      </c>
      <c r="E43" s="3">
        <v>721.2</v>
      </c>
      <c r="F43" s="5">
        <v>11151.409335727109</v>
      </c>
      <c r="G43" s="4">
        <v>1.2478</v>
      </c>
      <c r="H43" s="4">
        <v>1.2488999999999999</v>
      </c>
      <c r="I43" s="1" t="s">
        <v>73</v>
      </c>
      <c r="J43" s="1">
        <v>133661014</v>
      </c>
    </row>
    <row r="44" spans="2:10" x14ac:dyDescent="0.3">
      <c r="B44" s="7" t="s">
        <v>149</v>
      </c>
      <c r="C44" s="7" t="s">
        <v>60</v>
      </c>
      <c r="D44" s="3">
        <v>1.21</v>
      </c>
      <c r="E44" s="3">
        <v>1262</v>
      </c>
      <c r="F44" s="5">
        <v>10780</v>
      </c>
      <c r="G44" s="4" t="s">
        <v>2</v>
      </c>
      <c r="H44" s="4" t="s">
        <v>2</v>
      </c>
      <c r="I44" s="1" t="s">
        <v>59</v>
      </c>
      <c r="J44" s="1">
        <v>134588634</v>
      </c>
    </row>
    <row r="45" spans="2:10" x14ac:dyDescent="0.3">
      <c r="B45" s="7" t="s">
        <v>151</v>
      </c>
      <c r="C45" s="7" t="s">
        <v>16</v>
      </c>
      <c r="D45" s="3">
        <v>3.54</v>
      </c>
      <c r="E45" s="3">
        <v>1130</v>
      </c>
      <c r="F45" s="5">
        <v>22754.110488345497</v>
      </c>
      <c r="G45" s="4" t="s">
        <v>2</v>
      </c>
      <c r="H45" s="4" t="s">
        <v>2</v>
      </c>
      <c r="I45" s="1" t="s">
        <v>75</v>
      </c>
      <c r="J45" s="1">
        <v>134715721</v>
      </c>
    </row>
    <row r="46" spans="2:10" x14ac:dyDescent="0.3">
      <c r="B46" s="7" t="s">
        <v>152</v>
      </c>
      <c r="C46" s="7" t="s">
        <v>66</v>
      </c>
      <c r="D46" s="3">
        <v>3.56</v>
      </c>
      <c r="E46" s="3">
        <v>1048</v>
      </c>
      <c r="F46" s="5">
        <v>8370</v>
      </c>
      <c r="G46" s="4">
        <v>0.97899999999999998</v>
      </c>
      <c r="H46" s="4">
        <v>0.97699999999999998</v>
      </c>
      <c r="I46" s="1" t="s">
        <v>65</v>
      </c>
      <c r="J46" s="1">
        <v>134426367</v>
      </c>
    </row>
    <row r="47" spans="2:10" x14ac:dyDescent="0.3">
      <c r="B47" s="7" t="s">
        <v>152</v>
      </c>
      <c r="C47" s="7" t="s">
        <v>77</v>
      </c>
      <c r="D47" s="3">
        <v>1</v>
      </c>
      <c r="E47" s="3">
        <v>1509</v>
      </c>
      <c r="F47" s="5">
        <v>4800</v>
      </c>
      <c r="G47" s="4">
        <v>1.522</v>
      </c>
      <c r="H47" s="4">
        <v>1.5209999999999999</v>
      </c>
      <c r="I47" s="1" t="s">
        <v>76</v>
      </c>
      <c r="J47" s="1">
        <v>135053123</v>
      </c>
    </row>
    <row r="48" spans="2:10" x14ac:dyDescent="0.3">
      <c r="B48" s="7" t="s">
        <v>150</v>
      </c>
      <c r="C48" s="7" t="s">
        <v>14</v>
      </c>
      <c r="D48" s="3">
        <v>1.49</v>
      </c>
      <c r="E48" s="3">
        <v>1065</v>
      </c>
      <c r="F48" s="5">
        <v>12152.741774675973</v>
      </c>
      <c r="G48" s="4" t="s">
        <v>2</v>
      </c>
      <c r="H48" s="4" t="s">
        <v>2</v>
      </c>
      <c r="I48" s="1" t="s">
        <v>78</v>
      </c>
      <c r="J48" s="1">
        <v>133558813</v>
      </c>
    </row>
    <row r="49" spans="2:10" x14ac:dyDescent="0.3">
      <c r="B49" s="7" t="s">
        <v>151</v>
      </c>
      <c r="C49" s="7" t="s">
        <v>80</v>
      </c>
      <c r="D49" s="3">
        <v>4.04</v>
      </c>
      <c r="E49" s="3">
        <v>1446</v>
      </c>
      <c r="F49" s="5">
        <v>29121.271028037383</v>
      </c>
      <c r="G49" s="4" t="s">
        <v>2</v>
      </c>
      <c r="H49" s="4" t="s">
        <v>2</v>
      </c>
      <c r="I49" s="1" t="s">
        <v>79</v>
      </c>
      <c r="J49" s="1">
        <v>133222201</v>
      </c>
    </row>
    <row r="50" spans="2:10" x14ac:dyDescent="0.3">
      <c r="B50" s="7" t="s">
        <v>150</v>
      </c>
      <c r="C50" s="7" t="s">
        <v>33</v>
      </c>
      <c r="D50" s="3">
        <v>0.99</v>
      </c>
      <c r="E50" s="3">
        <v>856.4</v>
      </c>
      <c r="F50" s="5">
        <v>8384.1989958922859</v>
      </c>
      <c r="G50" s="4">
        <v>0.97609999999999997</v>
      </c>
      <c r="H50" s="4">
        <v>0.97819999999999996</v>
      </c>
      <c r="I50" s="1" t="s">
        <v>32</v>
      </c>
      <c r="J50" s="1">
        <v>133756125</v>
      </c>
    </row>
    <row r="51" spans="2:10" x14ac:dyDescent="0.3">
      <c r="B51" s="7" t="s">
        <v>152</v>
      </c>
      <c r="C51" s="7" t="s">
        <v>37</v>
      </c>
      <c r="D51" s="3">
        <v>1.45</v>
      </c>
      <c r="E51" s="3">
        <v>1368</v>
      </c>
      <c r="F51" s="5">
        <v>3140</v>
      </c>
      <c r="G51" s="4">
        <v>0.99860000000000004</v>
      </c>
      <c r="H51" s="4">
        <v>0.99829999999999997</v>
      </c>
      <c r="I51" s="1" t="s">
        <v>81</v>
      </c>
      <c r="J51" s="1">
        <v>134541094</v>
      </c>
    </row>
    <row r="52" spans="2:10" x14ac:dyDescent="0.3">
      <c r="B52" s="7" t="s">
        <v>152</v>
      </c>
      <c r="C52" s="7" t="s">
        <v>83</v>
      </c>
      <c r="D52" s="3">
        <v>2.25</v>
      </c>
      <c r="E52" s="3">
        <v>1131.5</v>
      </c>
      <c r="F52" s="5">
        <v>10200</v>
      </c>
      <c r="G52" s="4">
        <v>1.5660000000000001</v>
      </c>
      <c r="H52" s="4">
        <v>1.5469999999999999</v>
      </c>
      <c r="I52" s="1" t="s">
        <v>82</v>
      </c>
      <c r="J52" s="1">
        <v>135053125</v>
      </c>
    </row>
    <row r="53" spans="2:10" x14ac:dyDescent="0.3">
      <c r="B53" s="7" t="s">
        <v>152</v>
      </c>
      <c r="C53" s="7" t="s">
        <v>85</v>
      </c>
      <c r="D53" s="3">
        <v>2.0499999999999998</v>
      </c>
      <c r="E53" s="3">
        <v>1243</v>
      </c>
      <c r="F53" s="5">
        <v>3720</v>
      </c>
      <c r="G53" s="4">
        <v>1.2250000000000001</v>
      </c>
      <c r="H53" s="4">
        <v>1.232</v>
      </c>
      <c r="I53" s="1" t="s">
        <v>84</v>
      </c>
      <c r="J53" s="1">
        <v>135055405</v>
      </c>
    </row>
    <row r="54" spans="2:10" x14ac:dyDescent="0.3">
      <c r="B54" s="7" t="s">
        <v>152</v>
      </c>
      <c r="C54" s="7" t="s">
        <v>87</v>
      </c>
      <c r="D54" s="3">
        <v>1.46</v>
      </c>
      <c r="E54" s="3">
        <v>1501</v>
      </c>
      <c r="F54" s="5">
        <v>5410</v>
      </c>
      <c r="G54" s="4">
        <v>1.26</v>
      </c>
      <c r="H54" s="4">
        <v>1.23</v>
      </c>
      <c r="I54" s="1" t="s">
        <v>86</v>
      </c>
      <c r="J54" s="1">
        <v>135150159</v>
      </c>
    </row>
    <row r="55" spans="2:10" x14ac:dyDescent="0.3">
      <c r="B55" s="7" t="s">
        <v>150</v>
      </c>
      <c r="C55" s="7" t="s">
        <v>89</v>
      </c>
      <c r="D55" s="3">
        <v>1.82</v>
      </c>
      <c r="E55" s="3">
        <v>1105</v>
      </c>
      <c r="F55" s="5">
        <v>7070</v>
      </c>
      <c r="G55" s="4">
        <v>0.72699999999999998</v>
      </c>
      <c r="H55" s="4">
        <v>0.84499999999999997</v>
      </c>
      <c r="I55" s="1" t="s">
        <v>88</v>
      </c>
      <c r="J55" s="1">
        <v>133774836</v>
      </c>
    </row>
    <row r="56" spans="2:10" x14ac:dyDescent="0.3">
      <c r="B56" s="7" t="s">
        <v>152</v>
      </c>
      <c r="C56" s="7" t="s">
        <v>66</v>
      </c>
      <c r="D56" s="3">
        <v>3.56</v>
      </c>
      <c r="E56" s="3">
        <v>1110.4000000000001</v>
      </c>
      <c r="F56" s="5">
        <v>11050</v>
      </c>
      <c r="G56" s="4">
        <v>0.95899999999999996</v>
      </c>
      <c r="H56" s="4">
        <v>0.97499999999999998</v>
      </c>
      <c r="I56" s="1" t="s">
        <v>90</v>
      </c>
      <c r="J56" s="1">
        <v>133984109</v>
      </c>
    </row>
    <row r="57" spans="2:10" x14ac:dyDescent="0.3">
      <c r="B57" s="7" t="s">
        <v>152</v>
      </c>
      <c r="C57" s="7" t="s">
        <v>92</v>
      </c>
      <c r="D57" s="3">
        <v>1</v>
      </c>
      <c r="E57" s="3">
        <v>557</v>
      </c>
      <c r="F57" s="5">
        <v>10782.824956672444</v>
      </c>
      <c r="G57" s="4">
        <v>1.244</v>
      </c>
      <c r="H57" s="4">
        <v>1.2384999999999999</v>
      </c>
      <c r="I57" s="1" t="s">
        <v>91</v>
      </c>
      <c r="J57" s="1">
        <v>134650832</v>
      </c>
    </row>
    <row r="58" spans="2:10" x14ac:dyDescent="0.3">
      <c r="B58" s="7" t="s">
        <v>151</v>
      </c>
      <c r="C58" s="7" t="s">
        <v>16</v>
      </c>
      <c r="D58" s="3">
        <v>8.0399999999999991</v>
      </c>
      <c r="E58" s="3">
        <v>1130</v>
      </c>
      <c r="F58" s="5">
        <v>22230.01255108937</v>
      </c>
      <c r="G58" s="4" t="s">
        <v>2</v>
      </c>
      <c r="H58" s="4" t="s">
        <v>2</v>
      </c>
      <c r="I58" s="1" t="s">
        <v>93</v>
      </c>
      <c r="J58" s="1">
        <v>134680520</v>
      </c>
    </row>
    <row r="59" spans="2:10" x14ac:dyDescent="0.3">
      <c r="B59" s="7" t="s">
        <v>150</v>
      </c>
      <c r="C59" s="7" t="s">
        <v>95</v>
      </c>
      <c r="D59" s="3">
        <v>1.6</v>
      </c>
      <c r="E59" s="3">
        <v>1173.2</v>
      </c>
      <c r="F59" s="5">
        <v>23126.049237983589</v>
      </c>
      <c r="G59" s="4">
        <v>0.82679999999999998</v>
      </c>
      <c r="H59" s="4">
        <v>0.88700000000000001</v>
      </c>
      <c r="I59" s="1" t="s">
        <v>94</v>
      </c>
      <c r="J59" s="1">
        <v>134979360</v>
      </c>
    </row>
    <row r="60" spans="2:10" x14ac:dyDescent="0.3">
      <c r="B60" s="7" t="s">
        <v>150</v>
      </c>
      <c r="C60" s="7" t="s">
        <v>68</v>
      </c>
      <c r="D60" s="3">
        <v>2.52</v>
      </c>
      <c r="E60" s="3">
        <v>1224</v>
      </c>
      <c r="F60" s="5">
        <v>10980</v>
      </c>
      <c r="G60" s="4">
        <v>0.8</v>
      </c>
      <c r="H60" s="4">
        <v>0.8</v>
      </c>
      <c r="I60" s="1" t="s">
        <v>96</v>
      </c>
      <c r="J60" s="1">
        <v>134235162</v>
      </c>
    </row>
    <row r="61" spans="2:10" x14ac:dyDescent="0.3">
      <c r="B61" s="7" t="s">
        <v>150</v>
      </c>
      <c r="C61" s="7" t="s">
        <v>14</v>
      </c>
      <c r="D61" s="3">
        <v>1.19</v>
      </c>
      <c r="E61" s="3">
        <v>1311.5</v>
      </c>
      <c r="F61" s="5">
        <v>9061.8099887345106</v>
      </c>
      <c r="G61" s="4" t="s">
        <v>2</v>
      </c>
      <c r="H61" s="4" t="s">
        <v>2</v>
      </c>
      <c r="I61" s="1" t="s">
        <v>97</v>
      </c>
      <c r="J61" s="1">
        <v>134542398</v>
      </c>
    </row>
    <row r="62" spans="2:10" x14ac:dyDescent="0.3">
      <c r="B62" s="7" t="s">
        <v>151</v>
      </c>
      <c r="C62" s="7" t="s">
        <v>16</v>
      </c>
      <c r="D62" s="3">
        <v>4.04</v>
      </c>
      <c r="E62" s="3">
        <v>1130</v>
      </c>
      <c r="F62" s="5">
        <v>22597.997099581051</v>
      </c>
      <c r="G62" s="4" t="s">
        <v>2</v>
      </c>
      <c r="H62" s="4" t="s">
        <v>2</v>
      </c>
      <c r="I62" s="1" t="s">
        <v>98</v>
      </c>
      <c r="J62" s="1">
        <v>134715727</v>
      </c>
    </row>
    <row r="63" spans="2:10" x14ac:dyDescent="0.3">
      <c r="B63" s="7" t="s">
        <v>152</v>
      </c>
      <c r="C63" s="7" t="s">
        <v>87</v>
      </c>
      <c r="D63" s="3">
        <v>1.1299999999999999</v>
      </c>
      <c r="E63" s="3">
        <v>1234.8</v>
      </c>
      <c r="F63" s="5">
        <v>4130</v>
      </c>
      <c r="G63" s="4">
        <v>0.7984</v>
      </c>
      <c r="H63" s="4">
        <v>0.78859999999999997</v>
      </c>
      <c r="I63" s="1" t="s">
        <v>99</v>
      </c>
      <c r="J63" s="1">
        <v>133661849</v>
      </c>
    </row>
    <row r="64" spans="2:10" x14ac:dyDescent="0.3">
      <c r="B64" s="7" t="s">
        <v>151</v>
      </c>
      <c r="C64" s="7" t="s">
        <v>47</v>
      </c>
      <c r="D64" s="3">
        <v>4.66</v>
      </c>
      <c r="E64" s="3">
        <v>1184</v>
      </c>
      <c r="F64" s="5">
        <v>23434</v>
      </c>
      <c r="G64" s="4" t="s">
        <v>2</v>
      </c>
      <c r="H64" s="4" t="s">
        <v>2</v>
      </c>
      <c r="I64" s="1" t="s">
        <v>100</v>
      </c>
      <c r="J64" s="1">
        <v>134312610</v>
      </c>
    </row>
    <row r="65" spans="2:10" x14ac:dyDescent="0.3">
      <c r="B65" s="7" t="s">
        <v>150</v>
      </c>
      <c r="C65" s="7" t="s">
        <v>14</v>
      </c>
      <c r="D65" s="3">
        <v>1.19</v>
      </c>
      <c r="E65" s="3">
        <v>1331</v>
      </c>
      <c r="F65" s="5">
        <v>7526.8985936343452</v>
      </c>
      <c r="G65" s="4" t="s">
        <v>2</v>
      </c>
      <c r="H65" s="4" t="s">
        <v>2</v>
      </c>
      <c r="I65" s="1" t="s">
        <v>101</v>
      </c>
      <c r="J65" s="1">
        <v>134523808</v>
      </c>
    </row>
    <row r="66" spans="2:10" x14ac:dyDescent="0.3">
      <c r="B66" s="7" t="s">
        <v>152</v>
      </c>
      <c r="C66" s="7" t="s">
        <v>103</v>
      </c>
      <c r="D66" s="3">
        <v>1.76</v>
      </c>
      <c r="E66" s="3">
        <v>1409</v>
      </c>
      <c r="F66" s="5">
        <v>9660</v>
      </c>
      <c r="G66" s="4">
        <v>1.151</v>
      </c>
      <c r="H66" s="4">
        <v>1.149</v>
      </c>
      <c r="I66" s="1" t="s">
        <v>102</v>
      </c>
      <c r="J66" s="1">
        <v>134939521</v>
      </c>
    </row>
    <row r="67" spans="2:10" x14ac:dyDescent="0.3">
      <c r="B67" s="7" t="s">
        <v>150</v>
      </c>
      <c r="C67" s="7" t="s">
        <v>105</v>
      </c>
      <c r="D67" s="3">
        <v>1.51</v>
      </c>
      <c r="E67" s="3">
        <v>1400</v>
      </c>
      <c r="F67" s="5">
        <v>12060</v>
      </c>
      <c r="G67" s="4">
        <v>1.89</v>
      </c>
      <c r="H67" s="4">
        <v>0.871</v>
      </c>
      <c r="I67" s="1" t="s">
        <v>104</v>
      </c>
      <c r="J67" s="1">
        <v>134747859</v>
      </c>
    </row>
    <row r="68" spans="2:10" x14ac:dyDescent="0.3">
      <c r="B68" s="7" t="s">
        <v>149</v>
      </c>
      <c r="C68" s="7" t="s">
        <v>107</v>
      </c>
      <c r="D68" s="3">
        <v>1.5</v>
      </c>
      <c r="E68" s="3">
        <v>1052.4000000000001</v>
      </c>
      <c r="F68" s="5">
        <v>17340</v>
      </c>
      <c r="G68" s="4" t="s">
        <v>2</v>
      </c>
      <c r="H68" s="4" t="s">
        <v>2</v>
      </c>
      <c r="I68" s="1" t="s">
        <v>106</v>
      </c>
      <c r="J68" s="1">
        <v>134824168</v>
      </c>
    </row>
    <row r="69" spans="2:10" x14ac:dyDescent="0.3">
      <c r="B69" s="7" t="s">
        <v>150</v>
      </c>
      <c r="C69" s="7" t="s">
        <v>109</v>
      </c>
      <c r="D69" s="3">
        <v>2.81</v>
      </c>
      <c r="E69" s="3">
        <v>1279</v>
      </c>
      <c r="F69" s="5">
        <v>4440</v>
      </c>
      <c r="G69" s="4">
        <v>0.79710000000000003</v>
      </c>
      <c r="H69" s="4">
        <v>0.79200000000000004</v>
      </c>
      <c r="I69" s="1" t="s">
        <v>108</v>
      </c>
      <c r="J69" s="1">
        <v>134137680</v>
      </c>
    </row>
    <row r="70" spans="2:10" x14ac:dyDescent="0.3">
      <c r="B70" s="7" t="s">
        <v>152</v>
      </c>
      <c r="C70" s="7" t="s">
        <v>37</v>
      </c>
      <c r="D70" s="3">
        <v>1.5</v>
      </c>
      <c r="E70" s="3">
        <v>1426</v>
      </c>
      <c r="F70" s="5">
        <v>9740</v>
      </c>
      <c r="G70" s="4">
        <v>0.995</v>
      </c>
      <c r="H70" s="4">
        <v>0.999</v>
      </c>
      <c r="I70" s="1" t="s">
        <v>110</v>
      </c>
      <c r="J70" s="1">
        <v>134504301</v>
      </c>
    </row>
    <row r="71" spans="2:10" x14ac:dyDescent="0.3">
      <c r="B71" s="7" t="s">
        <v>152</v>
      </c>
      <c r="C71" s="7" t="s">
        <v>112</v>
      </c>
      <c r="D71" s="3">
        <v>1.51</v>
      </c>
      <c r="E71" s="3">
        <v>1093</v>
      </c>
      <c r="F71" s="5">
        <v>19480</v>
      </c>
      <c r="G71" s="4">
        <v>0.98799999999999999</v>
      </c>
      <c r="H71" s="4">
        <v>0.98899999999999999</v>
      </c>
      <c r="I71" s="1" t="s">
        <v>111</v>
      </c>
      <c r="J71" s="1">
        <v>135055404</v>
      </c>
    </row>
    <row r="72" spans="2:10" x14ac:dyDescent="0.3">
      <c r="B72" s="7" t="s">
        <v>152</v>
      </c>
      <c r="C72" s="7" t="s">
        <v>114</v>
      </c>
      <c r="D72" s="3">
        <v>0.73</v>
      </c>
      <c r="E72" s="3">
        <v>1491.2</v>
      </c>
      <c r="F72" s="5">
        <v>27085.279312461633</v>
      </c>
      <c r="G72" s="4">
        <v>0.79830000000000001</v>
      </c>
      <c r="H72" s="4">
        <v>0.7974</v>
      </c>
      <c r="I72" s="1" t="s">
        <v>113</v>
      </c>
      <c r="J72" s="1">
        <v>134859902</v>
      </c>
    </row>
    <row r="73" spans="2:10" x14ac:dyDescent="0.3">
      <c r="B73" s="7" t="s">
        <v>152</v>
      </c>
      <c r="C73" s="7" t="s">
        <v>64</v>
      </c>
      <c r="D73" s="3">
        <v>3.56</v>
      </c>
      <c r="E73" s="3">
        <v>659.1</v>
      </c>
      <c r="F73" s="5">
        <v>12273.512668126368</v>
      </c>
      <c r="G73" s="4" t="s">
        <v>2</v>
      </c>
      <c r="H73" s="4" t="s">
        <v>2</v>
      </c>
      <c r="I73" s="1" t="s">
        <v>115</v>
      </c>
      <c r="J73" s="1">
        <v>133677608</v>
      </c>
    </row>
    <row r="74" spans="2:10" x14ac:dyDescent="0.3">
      <c r="B74" s="7" t="s">
        <v>152</v>
      </c>
      <c r="C74" s="7" t="s">
        <v>1</v>
      </c>
      <c r="D74" s="3">
        <v>3.04</v>
      </c>
      <c r="E74" s="3">
        <v>1284</v>
      </c>
      <c r="F74" s="5">
        <v>24880</v>
      </c>
      <c r="G74" s="4">
        <v>0.48849999999999999</v>
      </c>
      <c r="H74" s="4">
        <v>0.49159999999999998</v>
      </c>
      <c r="I74" s="1" t="s">
        <v>116</v>
      </c>
      <c r="J74" s="1">
        <v>134912304</v>
      </c>
    </row>
    <row r="75" spans="2:10" x14ac:dyDescent="0.3">
      <c r="B75" s="7" t="s">
        <v>150</v>
      </c>
      <c r="C75" s="7" t="s">
        <v>118</v>
      </c>
      <c r="D75" s="3">
        <v>1.1000000000000001</v>
      </c>
      <c r="E75" s="3">
        <v>1171</v>
      </c>
      <c r="F75" s="5">
        <v>8396.5910999160369</v>
      </c>
      <c r="G75" s="4">
        <v>1.33</v>
      </c>
      <c r="H75" s="4">
        <v>0.96899999999999997</v>
      </c>
      <c r="I75" s="1" t="s">
        <v>117</v>
      </c>
      <c r="J75" s="1">
        <v>134966610</v>
      </c>
    </row>
    <row r="76" spans="2:10" x14ac:dyDescent="0.3">
      <c r="B76" s="7" t="s">
        <v>150</v>
      </c>
      <c r="C76" s="7" t="s">
        <v>120</v>
      </c>
      <c r="D76" s="3">
        <v>1.6</v>
      </c>
      <c r="E76" s="3">
        <v>1169.4000000000001</v>
      </c>
      <c r="F76" s="5">
        <v>23111.809086435951</v>
      </c>
      <c r="G76" s="4">
        <v>0.82830000000000004</v>
      </c>
      <c r="H76" s="4">
        <v>0.81399999999999995</v>
      </c>
      <c r="I76" s="1" t="s">
        <v>119</v>
      </c>
      <c r="J76" s="1">
        <v>134979352</v>
      </c>
    </row>
    <row r="77" spans="2:10" x14ac:dyDescent="0.3">
      <c r="B77" s="7" t="s">
        <v>152</v>
      </c>
      <c r="C77" s="7" t="s">
        <v>122</v>
      </c>
      <c r="D77" s="3">
        <v>1.8</v>
      </c>
      <c r="E77" s="3">
        <v>1579.4</v>
      </c>
      <c r="F77" s="5">
        <v>6450</v>
      </c>
      <c r="G77" s="4">
        <v>0.76900000000000002</v>
      </c>
      <c r="H77" s="4">
        <v>0.69430000000000003</v>
      </c>
      <c r="I77" s="1" t="s">
        <v>121</v>
      </c>
      <c r="J77" s="1">
        <v>133532500</v>
      </c>
    </row>
    <row r="78" spans="2:10" x14ac:dyDescent="0.3">
      <c r="B78" s="7" t="s">
        <v>152</v>
      </c>
      <c r="C78" s="7" t="s">
        <v>74</v>
      </c>
      <c r="D78" s="3">
        <v>1.63</v>
      </c>
      <c r="E78" s="3">
        <v>701.5</v>
      </c>
      <c r="F78" s="5">
        <v>11566.901893287435</v>
      </c>
      <c r="G78" s="4">
        <v>1.2543</v>
      </c>
      <c r="H78" s="4">
        <v>1.2528999999999999</v>
      </c>
      <c r="I78" s="1" t="s">
        <v>123</v>
      </c>
      <c r="J78" s="1">
        <v>133661015</v>
      </c>
    </row>
    <row r="79" spans="2:10" x14ac:dyDescent="0.3">
      <c r="B79" s="7" t="s">
        <v>152</v>
      </c>
      <c r="C79" s="7" t="s">
        <v>125</v>
      </c>
      <c r="D79" s="3">
        <v>0.4</v>
      </c>
      <c r="E79" s="3">
        <v>1166</v>
      </c>
      <c r="F79" s="5">
        <v>3200</v>
      </c>
      <c r="G79" s="4">
        <v>0.73299999999999998</v>
      </c>
      <c r="H79" s="4">
        <v>0.73199999999999998</v>
      </c>
      <c r="I79" s="1" t="s">
        <v>124</v>
      </c>
      <c r="J79" s="1">
        <v>135119624</v>
      </c>
    </row>
    <row r="80" spans="2:10" x14ac:dyDescent="0.3">
      <c r="B80" s="7" t="s">
        <v>152</v>
      </c>
      <c r="C80" s="7" t="s">
        <v>127</v>
      </c>
      <c r="D80" s="3">
        <v>2.04</v>
      </c>
      <c r="E80" s="3">
        <v>679.6</v>
      </c>
      <c r="F80" s="5">
        <v>6631.8880038868874</v>
      </c>
      <c r="G80" s="4" t="s">
        <v>2</v>
      </c>
      <c r="H80" s="4" t="s">
        <v>2</v>
      </c>
      <c r="I80" s="1" t="s">
        <v>126</v>
      </c>
      <c r="J80" s="1">
        <v>133718846</v>
      </c>
    </row>
    <row r="81" spans="2:10" x14ac:dyDescent="0.3">
      <c r="B81" s="7" t="s">
        <v>149</v>
      </c>
      <c r="C81" s="7" t="s">
        <v>129</v>
      </c>
      <c r="D81" s="3">
        <v>0.74</v>
      </c>
      <c r="E81" s="3">
        <v>1289</v>
      </c>
      <c r="F81" s="5">
        <v>11560</v>
      </c>
      <c r="G81" s="4" t="s">
        <v>2</v>
      </c>
      <c r="H81" s="4" t="s">
        <v>2</v>
      </c>
      <c r="I81" s="1" t="s">
        <v>128</v>
      </c>
      <c r="J81" s="1">
        <v>134578086</v>
      </c>
    </row>
    <row r="82" spans="2:10" x14ac:dyDescent="0.3">
      <c r="B82" s="7" t="s">
        <v>152</v>
      </c>
      <c r="C82" s="7" t="s">
        <v>85</v>
      </c>
      <c r="D82" s="3">
        <v>1.85</v>
      </c>
      <c r="E82" s="3">
        <v>1473</v>
      </c>
      <c r="F82" s="5">
        <v>19704.56664674238</v>
      </c>
      <c r="G82" s="4">
        <v>1.137</v>
      </c>
      <c r="H82" s="4">
        <v>1.1339999999999999</v>
      </c>
      <c r="I82" s="1" t="s">
        <v>130</v>
      </c>
      <c r="J82" s="1">
        <v>134753802</v>
      </c>
    </row>
    <row r="83" spans="2:10" x14ac:dyDescent="0.3">
      <c r="B83" s="7" t="s">
        <v>152</v>
      </c>
      <c r="C83" s="7" t="s">
        <v>132</v>
      </c>
      <c r="D83" s="3">
        <v>0.71</v>
      </c>
      <c r="E83" s="3">
        <v>1617</v>
      </c>
      <c r="F83" s="5">
        <v>3760</v>
      </c>
      <c r="G83" s="4">
        <v>0.89</v>
      </c>
      <c r="H83" s="4">
        <v>0.81</v>
      </c>
      <c r="I83" s="1" t="s">
        <v>131</v>
      </c>
      <c r="J83" s="1">
        <v>134934706</v>
      </c>
    </row>
    <row r="84" spans="2:10" x14ac:dyDescent="0.3">
      <c r="B84" s="7" t="s">
        <v>152</v>
      </c>
      <c r="C84" s="7" t="s">
        <v>134</v>
      </c>
      <c r="D84" s="3">
        <v>2.02</v>
      </c>
      <c r="E84" s="3">
        <v>851</v>
      </c>
      <c r="F84" s="5">
        <v>4460.105170902717</v>
      </c>
      <c r="G84" s="4">
        <v>1.42</v>
      </c>
      <c r="H84" s="4">
        <v>1.27</v>
      </c>
      <c r="I84" s="1" t="s">
        <v>133</v>
      </c>
      <c r="J84" s="1">
        <v>135118829</v>
      </c>
    </row>
    <row r="85" spans="2:10" x14ac:dyDescent="0.3">
      <c r="B85" s="7" t="s">
        <v>152</v>
      </c>
      <c r="C85" s="7" t="s">
        <v>136</v>
      </c>
      <c r="D85" s="3">
        <v>1.42</v>
      </c>
      <c r="E85" s="3">
        <v>1499</v>
      </c>
      <c r="F85" s="5">
        <v>28920</v>
      </c>
      <c r="G85" s="4">
        <v>0.997</v>
      </c>
      <c r="H85" s="4">
        <v>0.997</v>
      </c>
      <c r="I85" s="1" t="s">
        <v>135</v>
      </c>
      <c r="J85" s="1">
        <v>132963501</v>
      </c>
    </row>
    <row r="86" spans="2:10" x14ac:dyDescent="0.3">
      <c r="B86" s="7" t="s">
        <v>152</v>
      </c>
      <c r="C86" s="7" t="s">
        <v>138</v>
      </c>
      <c r="D86" s="3">
        <v>3.56</v>
      </c>
      <c r="E86" s="3">
        <v>958.3</v>
      </c>
      <c r="F86" s="5">
        <v>17150.65868263473</v>
      </c>
      <c r="G86" s="4" t="s">
        <v>2</v>
      </c>
      <c r="H86" s="4" t="s">
        <v>2</v>
      </c>
      <c r="I86" s="1" t="s">
        <v>137</v>
      </c>
      <c r="J86" s="1">
        <v>134237910</v>
      </c>
    </row>
    <row r="87" spans="2:10" x14ac:dyDescent="0.3">
      <c r="B87" s="7" t="s">
        <v>152</v>
      </c>
      <c r="C87" s="7" t="s">
        <v>140</v>
      </c>
      <c r="D87" s="3">
        <v>0.66</v>
      </c>
      <c r="E87" s="3">
        <v>1693</v>
      </c>
      <c r="F87" s="5">
        <v>4500</v>
      </c>
      <c r="G87" s="4">
        <v>1.5469999999999999</v>
      </c>
      <c r="H87" s="4">
        <v>1.5409999999999999</v>
      </c>
      <c r="I87" s="1" t="s">
        <v>139</v>
      </c>
      <c r="J87" s="1">
        <v>134934671</v>
      </c>
    </row>
    <row r="88" spans="2:10" x14ac:dyDescent="0.3">
      <c r="B88" s="7" t="s">
        <v>152</v>
      </c>
      <c r="C88" s="7" t="s">
        <v>142</v>
      </c>
      <c r="D88" s="3">
        <v>0.95</v>
      </c>
      <c r="E88" s="3">
        <v>1262</v>
      </c>
      <c r="F88" s="5">
        <v>7000</v>
      </c>
      <c r="G88" s="4">
        <v>0.999</v>
      </c>
      <c r="H88" s="4">
        <v>0.99</v>
      </c>
      <c r="I88" s="1" t="s">
        <v>141</v>
      </c>
      <c r="J88" s="1">
        <v>134891594</v>
      </c>
    </row>
    <row r="89" spans="2:10" x14ac:dyDescent="0.3">
      <c r="B89" s="7" t="s">
        <v>151</v>
      </c>
      <c r="C89" s="7" t="s">
        <v>47</v>
      </c>
      <c r="D89" s="3">
        <v>4.67</v>
      </c>
      <c r="E89" s="3">
        <v>1123</v>
      </c>
      <c r="F89" s="5">
        <v>18682.344086021505</v>
      </c>
      <c r="G89" s="4" t="s">
        <v>2</v>
      </c>
      <c r="H89" s="4" t="s">
        <v>2</v>
      </c>
      <c r="I89" s="1" t="s">
        <v>143</v>
      </c>
      <c r="J89" s="1">
        <v>135013597</v>
      </c>
    </row>
    <row r="90" spans="2:10" x14ac:dyDescent="0.3">
      <c r="B90" s="7"/>
      <c r="C90" s="7"/>
      <c r="F90" s="9">
        <f>SUM(F2:F89)</f>
        <v>1004557.7945772484</v>
      </c>
    </row>
    <row r="91" spans="2:10" x14ac:dyDescent="0.3">
      <c r="F91" s="6"/>
    </row>
  </sheetData>
  <autoFilter ref="B1:J90"/>
  <pageMargins left="0.7" right="0.7" top="0.75" bottom="0.75" header="0.3" footer="0.3"/>
  <pageSetup paperSize="0" orientation="portrait" r:id="rId1"/>
  <ignoredErrors>
    <ignoredError sqref="I2:I3 I4:I17 I18:I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2022-02-18T08:42:47Z</dcterms:created>
  <dcterms:modified xsi:type="dcterms:W3CDTF">2022-02-20T14:28:34Z</dcterms:modified>
</cp:coreProperties>
</file>