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0" yWindow="0" windowWidth="25600" windowHeight="14520"/>
  </bookViews>
  <sheets>
    <sheet name="Sheet1" sheetId="1" r:id="rId1"/>
  </sheets>
  <definedNames>
    <definedName name="_xlnm._FilterDatabase" localSheetId="0" hidden="1">Sheet1!$A$2:$I$96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6" i="1" l="1"/>
</calcChain>
</file>

<file path=xl/sharedStrings.xml><?xml version="1.0" encoding="utf-8"?>
<sst xmlns="http://schemas.openxmlformats.org/spreadsheetml/2006/main" count="306" uniqueCount="50">
  <si>
    <t>LOCATION</t>
  </si>
  <si>
    <t>TYPE</t>
  </si>
  <si>
    <t>COIL ID</t>
  </si>
  <si>
    <t>MT</t>
  </si>
  <si>
    <t>THICKNESS</t>
  </si>
  <si>
    <t>WIDTH</t>
  </si>
  <si>
    <t>COATING</t>
  </si>
  <si>
    <t>GRADE</t>
  </si>
  <si>
    <t>QUALITY</t>
  </si>
  <si>
    <t>SPAIN</t>
  </si>
  <si>
    <t>DX56</t>
  </si>
  <si>
    <t>DX53</t>
  </si>
  <si>
    <t>DX51</t>
  </si>
  <si>
    <t>DX54</t>
  </si>
  <si>
    <t>DX52</t>
  </si>
  <si>
    <t>CRFH</t>
  </si>
  <si>
    <t>HD</t>
  </si>
  <si>
    <t>G1</t>
  </si>
  <si>
    <t>G2</t>
  </si>
  <si>
    <t>G3</t>
  </si>
  <si>
    <t>G4</t>
  </si>
  <si>
    <t xml:space="preserve">DX51 </t>
  </si>
  <si>
    <t>20473726</t>
  </si>
  <si>
    <t>20563746</t>
  </si>
  <si>
    <t>20681001</t>
  </si>
  <si>
    <t>21111015</t>
  </si>
  <si>
    <t>S7329037</t>
  </si>
  <si>
    <t>S7540329</t>
  </si>
  <si>
    <t>S7542637</t>
  </si>
  <si>
    <t>6528230</t>
  </si>
  <si>
    <t>6230670</t>
  </si>
  <si>
    <t>6528265</t>
  </si>
  <si>
    <t>8192290</t>
  </si>
  <si>
    <t>8197161</t>
  </si>
  <si>
    <t>6491160</t>
  </si>
  <si>
    <t>6553561</t>
  </si>
  <si>
    <t>000236263003</t>
  </si>
  <si>
    <t>297190</t>
  </si>
  <si>
    <t>297250</t>
  </si>
  <si>
    <t>S7542812</t>
  </si>
  <si>
    <t>HD - ALUSI</t>
  </si>
  <si>
    <t>GA</t>
  </si>
  <si>
    <t>TYPE_DX54</t>
  </si>
  <si>
    <t>TYPE_DX51</t>
  </si>
  <si>
    <t>TYPE_DX56</t>
  </si>
  <si>
    <t>TYPE_DX53</t>
  </si>
  <si>
    <t>TYPE_S350GD</t>
  </si>
  <si>
    <t>TYPE_S220GD</t>
  </si>
  <si>
    <t>TYPE_DX52</t>
  </si>
  <si>
    <t>BELGIUM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</si>
</sst>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7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Arial Unicode MS"/>
    </font>
    <font>
      <sz val="10"/>
      <color theme="1"/>
      <name val="Arial Unicode MS"/>
    </font>
    <font>
      <sz val="10"/>
      <name val="Arial Unicode MS"/>
    </font>
    <font>
      <sz val="10"/>
      <color rgb="FF000000"/>
      <name val="Arial Unicode MS"/>
    </font>
    <font>
      <sz val="10"/>
      <color indexed="8"/>
      <name val="Arial Unicode MS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96"/>
  <sheetViews>
    <sheetView tabSelected="1" zoomScale="125" zoomScaleNormal="125" zoomScalePageLayoutView="125" workbookViewId="0">
      <selection activeCell="H15" sqref="H15"/>
    </sheetView>
  </sheetViews>
  <sheetFormatPr baseColWidth="10" defaultRowHeight="15" x14ac:dyDescent="0"/>
  <cols>
    <col min="1" max="3" width="14.33203125" style="3" customWidth="1"/>
    <col min="4" max="5" width="14.33203125" style="21" customWidth="1"/>
    <col min="6" max="9" width="14.33203125" style="3" customWidth="1"/>
    <col min="10" max="16384" width="10.83203125" style="3"/>
  </cols>
  <sheetData>
    <row r="2" spans="1:9" ht="27" customHeigh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>
      <c r="A3" s="4" t="s">
        <v>9</v>
      </c>
      <c r="B3" s="4" t="s">
        <v>16</v>
      </c>
      <c r="C3" s="5">
        <v>1153</v>
      </c>
      <c r="D3" s="6">
        <v>9.08</v>
      </c>
      <c r="E3" s="6">
        <v>0.75</v>
      </c>
      <c r="F3" s="5">
        <v>1816</v>
      </c>
      <c r="G3" s="7">
        <v>71</v>
      </c>
      <c r="H3" s="5" t="s">
        <v>10</v>
      </c>
      <c r="I3" s="4">
        <v>4</v>
      </c>
    </row>
    <row r="4" spans="1:9">
      <c r="A4" s="4" t="s">
        <v>9</v>
      </c>
      <c r="B4" s="4" t="s">
        <v>16</v>
      </c>
      <c r="C4" s="5">
        <v>1198</v>
      </c>
      <c r="D4" s="6">
        <v>5.0999999999999996</v>
      </c>
      <c r="E4" s="6">
        <v>0.65</v>
      </c>
      <c r="F4" s="5">
        <v>1657</v>
      </c>
      <c r="G4" s="7">
        <v>113.6</v>
      </c>
      <c r="H4" s="5" t="s">
        <v>10</v>
      </c>
      <c r="I4" s="4">
        <v>4</v>
      </c>
    </row>
    <row r="5" spans="1:9">
      <c r="A5" s="4" t="s">
        <v>9</v>
      </c>
      <c r="B5" s="4" t="s">
        <v>16</v>
      </c>
      <c r="C5" s="5">
        <v>1230</v>
      </c>
      <c r="D5" s="6">
        <v>5.47</v>
      </c>
      <c r="E5" s="6">
        <v>0.65</v>
      </c>
      <c r="F5" s="5">
        <v>1663</v>
      </c>
      <c r="G5" s="7">
        <v>71</v>
      </c>
      <c r="H5" s="5" t="s">
        <v>10</v>
      </c>
      <c r="I5" s="4">
        <v>4</v>
      </c>
    </row>
    <row r="6" spans="1:9">
      <c r="A6" s="4" t="s">
        <v>9</v>
      </c>
      <c r="B6" s="4" t="s">
        <v>16</v>
      </c>
      <c r="C6" s="5">
        <v>1232</v>
      </c>
      <c r="D6" s="6">
        <v>6.47</v>
      </c>
      <c r="E6" s="6">
        <v>0.8</v>
      </c>
      <c r="F6" s="5">
        <v>999</v>
      </c>
      <c r="G6" s="7">
        <v>71</v>
      </c>
      <c r="H6" s="5" t="s">
        <v>11</v>
      </c>
      <c r="I6" s="4">
        <v>4</v>
      </c>
    </row>
    <row r="7" spans="1:9">
      <c r="A7" s="4" t="s">
        <v>9</v>
      </c>
      <c r="B7" s="4" t="s">
        <v>16</v>
      </c>
      <c r="C7" s="5">
        <v>1242</v>
      </c>
      <c r="D7" s="6">
        <v>8.68</v>
      </c>
      <c r="E7" s="6">
        <v>0.65</v>
      </c>
      <c r="F7" s="5">
        <v>1290</v>
      </c>
      <c r="G7" s="7">
        <v>127.8</v>
      </c>
      <c r="H7" s="5" t="s">
        <v>10</v>
      </c>
      <c r="I7" s="4">
        <v>4</v>
      </c>
    </row>
    <row r="8" spans="1:9">
      <c r="A8" s="4" t="s">
        <v>9</v>
      </c>
      <c r="B8" s="4" t="s">
        <v>16</v>
      </c>
      <c r="C8" s="5">
        <v>1246</v>
      </c>
      <c r="D8" s="6">
        <v>6.62</v>
      </c>
      <c r="E8" s="6">
        <v>0.7</v>
      </c>
      <c r="F8" s="5">
        <v>1484</v>
      </c>
      <c r="G8" s="7">
        <v>71</v>
      </c>
      <c r="H8" s="5" t="s">
        <v>10</v>
      </c>
      <c r="I8" s="4">
        <v>4</v>
      </c>
    </row>
    <row r="9" spans="1:9">
      <c r="A9" s="4" t="s">
        <v>9</v>
      </c>
      <c r="B9" s="4" t="s">
        <v>16</v>
      </c>
      <c r="C9" s="5">
        <v>1249</v>
      </c>
      <c r="D9" s="6">
        <v>4.91</v>
      </c>
      <c r="E9" s="6">
        <v>0.65</v>
      </c>
      <c r="F9" s="5">
        <v>1366</v>
      </c>
      <c r="G9" s="7">
        <v>71</v>
      </c>
      <c r="H9" s="5" t="s">
        <v>10</v>
      </c>
      <c r="I9" s="4">
        <v>4</v>
      </c>
    </row>
    <row r="10" spans="1:9">
      <c r="A10" s="4" t="s">
        <v>9</v>
      </c>
      <c r="B10" s="4" t="s">
        <v>16</v>
      </c>
      <c r="C10" s="5">
        <v>1252</v>
      </c>
      <c r="D10" s="6">
        <v>4.4400000000000004</v>
      </c>
      <c r="E10" s="6">
        <v>0.7</v>
      </c>
      <c r="F10" s="5">
        <v>1408</v>
      </c>
      <c r="G10" s="7">
        <v>71</v>
      </c>
      <c r="H10" s="5" t="s">
        <v>10</v>
      </c>
      <c r="I10" s="4">
        <v>4</v>
      </c>
    </row>
    <row r="11" spans="1:9">
      <c r="A11" s="4" t="s">
        <v>9</v>
      </c>
      <c r="B11" s="4" t="s">
        <v>16</v>
      </c>
      <c r="C11" s="5">
        <v>1253</v>
      </c>
      <c r="D11" s="6">
        <v>4.55</v>
      </c>
      <c r="E11" s="6">
        <v>0.68</v>
      </c>
      <c r="F11" s="5">
        <v>1629</v>
      </c>
      <c r="G11" s="7">
        <v>156.19999999999999</v>
      </c>
      <c r="H11" s="5" t="s">
        <v>10</v>
      </c>
      <c r="I11" s="4">
        <v>4</v>
      </c>
    </row>
    <row r="12" spans="1:9">
      <c r="A12" s="4" t="s">
        <v>9</v>
      </c>
      <c r="B12" s="4" t="s">
        <v>16</v>
      </c>
      <c r="C12" s="5">
        <v>1277</v>
      </c>
      <c r="D12" s="6">
        <v>3.57</v>
      </c>
      <c r="E12" s="6">
        <v>0.68</v>
      </c>
      <c r="F12" s="5">
        <v>1629</v>
      </c>
      <c r="G12" s="7">
        <v>355</v>
      </c>
      <c r="H12" s="5" t="s">
        <v>10</v>
      </c>
      <c r="I12" s="4">
        <v>4</v>
      </c>
    </row>
    <row r="13" spans="1:9">
      <c r="A13" s="4" t="s">
        <v>9</v>
      </c>
      <c r="B13" s="4" t="s">
        <v>16</v>
      </c>
      <c r="C13" s="5">
        <v>1287</v>
      </c>
      <c r="D13" s="6">
        <v>10.79</v>
      </c>
      <c r="E13" s="6">
        <v>1.48</v>
      </c>
      <c r="F13" s="5">
        <v>1355</v>
      </c>
      <c r="G13" s="7">
        <v>127.8</v>
      </c>
      <c r="H13" s="5" t="s">
        <v>11</v>
      </c>
      <c r="I13" s="4">
        <v>4</v>
      </c>
    </row>
    <row r="14" spans="1:9">
      <c r="A14" s="4" t="s">
        <v>9</v>
      </c>
      <c r="B14" s="4" t="s">
        <v>16</v>
      </c>
      <c r="C14" s="5">
        <v>1288</v>
      </c>
      <c r="D14" s="6">
        <v>1.39</v>
      </c>
      <c r="E14" s="6">
        <v>0.65</v>
      </c>
      <c r="F14" s="5">
        <v>1209</v>
      </c>
      <c r="G14" s="7">
        <v>71</v>
      </c>
      <c r="H14" s="5" t="s">
        <v>10</v>
      </c>
      <c r="I14" s="4">
        <v>4</v>
      </c>
    </row>
    <row r="15" spans="1:9">
      <c r="A15" s="4" t="s">
        <v>9</v>
      </c>
      <c r="B15" s="4" t="s">
        <v>16</v>
      </c>
      <c r="C15" s="5">
        <v>1293</v>
      </c>
      <c r="D15" s="6">
        <v>6.38</v>
      </c>
      <c r="E15" s="6">
        <v>1.48</v>
      </c>
      <c r="F15" s="5">
        <v>1355</v>
      </c>
      <c r="G15" s="7">
        <v>284</v>
      </c>
      <c r="H15" s="5" t="s">
        <v>12</v>
      </c>
      <c r="I15" s="4">
        <v>4</v>
      </c>
    </row>
    <row r="16" spans="1:9">
      <c r="A16" s="4" t="s">
        <v>9</v>
      </c>
      <c r="B16" s="4" t="s">
        <v>16</v>
      </c>
      <c r="C16" s="5">
        <v>1302</v>
      </c>
      <c r="D16" s="6">
        <v>3.03</v>
      </c>
      <c r="E16" s="6">
        <v>0.8</v>
      </c>
      <c r="F16" s="5">
        <v>999</v>
      </c>
      <c r="G16" s="7">
        <v>284</v>
      </c>
      <c r="H16" s="5" t="s">
        <v>10</v>
      </c>
      <c r="I16" s="4">
        <v>4</v>
      </c>
    </row>
    <row r="17" spans="1:9">
      <c r="A17" s="4" t="s">
        <v>9</v>
      </c>
      <c r="B17" s="4" t="s">
        <v>16</v>
      </c>
      <c r="C17" s="5">
        <v>1303</v>
      </c>
      <c r="D17" s="6">
        <v>3.78</v>
      </c>
      <c r="E17" s="6">
        <v>0.8</v>
      </c>
      <c r="F17" s="5">
        <v>999</v>
      </c>
      <c r="G17" s="7">
        <v>71</v>
      </c>
      <c r="H17" s="5" t="s">
        <v>10</v>
      </c>
      <c r="I17" s="4">
        <v>4</v>
      </c>
    </row>
    <row r="18" spans="1:9">
      <c r="A18" s="4" t="s">
        <v>9</v>
      </c>
      <c r="B18" s="4" t="s">
        <v>16</v>
      </c>
      <c r="C18" s="5">
        <v>1306</v>
      </c>
      <c r="D18" s="6">
        <v>1.43</v>
      </c>
      <c r="E18" s="6">
        <v>0.6</v>
      </c>
      <c r="F18" s="5">
        <v>1101</v>
      </c>
      <c r="G18" s="7">
        <v>71</v>
      </c>
      <c r="H18" s="5" t="s">
        <v>11</v>
      </c>
      <c r="I18" s="4">
        <v>4</v>
      </c>
    </row>
    <row r="19" spans="1:9">
      <c r="A19" s="4" t="s">
        <v>9</v>
      </c>
      <c r="B19" s="4" t="s">
        <v>16</v>
      </c>
      <c r="C19" s="5">
        <v>1308</v>
      </c>
      <c r="D19" s="6">
        <v>3.5</v>
      </c>
      <c r="E19" s="6">
        <v>0.7</v>
      </c>
      <c r="F19" s="5">
        <v>1061</v>
      </c>
      <c r="G19" s="7">
        <v>71</v>
      </c>
      <c r="H19" s="5" t="s">
        <v>10</v>
      </c>
      <c r="I19" s="4">
        <v>4</v>
      </c>
    </row>
    <row r="20" spans="1:9">
      <c r="A20" s="4" t="s">
        <v>9</v>
      </c>
      <c r="B20" s="4" t="s">
        <v>16</v>
      </c>
      <c r="C20" s="5">
        <v>1316</v>
      </c>
      <c r="D20" s="6">
        <v>1.7330000000000001</v>
      </c>
      <c r="E20" s="6">
        <v>0.7</v>
      </c>
      <c r="F20" s="5">
        <v>1037</v>
      </c>
      <c r="G20" s="7">
        <v>71</v>
      </c>
      <c r="H20" s="5" t="s">
        <v>10</v>
      </c>
      <c r="I20" s="4">
        <v>4</v>
      </c>
    </row>
    <row r="21" spans="1:9">
      <c r="A21" s="4" t="s">
        <v>9</v>
      </c>
      <c r="B21" s="4" t="s">
        <v>16</v>
      </c>
      <c r="C21" s="5">
        <v>1319</v>
      </c>
      <c r="D21" s="6">
        <v>2.5640000000000001</v>
      </c>
      <c r="E21" s="6">
        <v>0.65</v>
      </c>
      <c r="F21" s="5">
        <v>1647</v>
      </c>
      <c r="G21" s="7">
        <v>71</v>
      </c>
      <c r="H21" s="5" t="s">
        <v>13</v>
      </c>
      <c r="I21" s="4">
        <v>4</v>
      </c>
    </row>
    <row r="22" spans="1:9">
      <c r="A22" s="4" t="s">
        <v>9</v>
      </c>
      <c r="B22" s="4" t="s">
        <v>16</v>
      </c>
      <c r="C22" s="5">
        <v>1322</v>
      </c>
      <c r="D22" s="6">
        <v>2.95</v>
      </c>
      <c r="E22" s="6">
        <v>0.65</v>
      </c>
      <c r="F22" s="5">
        <v>1060</v>
      </c>
      <c r="G22" s="7">
        <v>426</v>
      </c>
      <c r="H22" s="5" t="s">
        <v>10</v>
      </c>
      <c r="I22" s="4">
        <v>4</v>
      </c>
    </row>
    <row r="23" spans="1:9">
      <c r="A23" s="4" t="s">
        <v>9</v>
      </c>
      <c r="B23" s="4" t="s">
        <v>16</v>
      </c>
      <c r="C23" s="5">
        <v>1325</v>
      </c>
      <c r="D23" s="6">
        <v>3.78</v>
      </c>
      <c r="E23" s="6">
        <v>0.8</v>
      </c>
      <c r="F23" s="5">
        <v>1070</v>
      </c>
      <c r="G23" s="7">
        <v>284</v>
      </c>
      <c r="H23" s="5" t="s">
        <v>13</v>
      </c>
      <c r="I23" s="4">
        <v>4</v>
      </c>
    </row>
    <row r="24" spans="1:9">
      <c r="A24" s="4" t="s">
        <v>9</v>
      </c>
      <c r="B24" s="4" t="s">
        <v>16</v>
      </c>
      <c r="C24" s="5">
        <v>1337</v>
      </c>
      <c r="D24" s="6">
        <v>4.3600000000000003</v>
      </c>
      <c r="E24" s="6">
        <v>0.79</v>
      </c>
      <c r="F24" s="5">
        <v>1022</v>
      </c>
      <c r="G24" s="7">
        <v>355</v>
      </c>
      <c r="H24" s="5" t="s">
        <v>12</v>
      </c>
      <c r="I24" s="4">
        <v>4</v>
      </c>
    </row>
    <row r="25" spans="1:9">
      <c r="A25" s="4" t="s">
        <v>9</v>
      </c>
      <c r="B25" s="4" t="s">
        <v>16</v>
      </c>
      <c r="C25" s="5">
        <v>1338</v>
      </c>
      <c r="D25" s="6">
        <v>7.29</v>
      </c>
      <c r="E25" s="6">
        <v>0.65</v>
      </c>
      <c r="F25" s="5">
        <v>1666</v>
      </c>
      <c r="G25" s="7">
        <v>71</v>
      </c>
      <c r="H25" s="5" t="s">
        <v>13</v>
      </c>
      <c r="I25" s="4">
        <v>4</v>
      </c>
    </row>
    <row r="26" spans="1:9">
      <c r="A26" s="4" t="s">
        <v>9</v>
      </c>
      <c r="B26" s="4" t="s">
        <v>16</v>
      </c>
      <c r="C26" s="5">
        <v>1339</v>
      </c>
      <c r="D26" s="6">
        <v>5.45</v>
      </c>
      <c r="E26" s="6">
        <v>0.65</v>
      </c>
      <c r="F26" s="5">
        <v>1666</v>
      </c>
      <c r="G26" s="7">
        <v>284</v>
      </c>
      <c r="H26" s="5" t="s">
        <v>10</v>
      </c>
      <c r="I26" s="4">
        <v>4</v>
      </c>
    </row>
    <row r="27" spans="1:9">
      <c r="A27" s="4" t="s">
        <v>9</v>
      </c>
      <c r="B27" s="4" t="s">
        <v>16</v>
      </c>
      <c r="C27" s="5">
        <v>1344</v>
      </c>
      <c r="D27" s="6">
        <v>3.99</v>
      </c>
      <c r="E27" s="6">
        <v>0.65</v>
      </c>
      <c r="F27" s="5">
        <v>1418</v>
      </c>
      <c r="G27" s="7">
        <v>426</v>
      </c>
      <c r="H27" s="5" t="s">
        <v>10</v>
      </c>
      <c r="I27" s="4">
        <v>4</v>
      </c>
    </row>
    <row r="28" spans="1:9">
      <c r="A28" s="4" t="s">
        <v>9</v>
      </c>
      <c r="B28" s="4" t="s">
        <v>16</v>
      </c>
      <c r="C28" s="5">
        <v>1346</v>
      </c>
      <c r="D28" s="6">
        <v>3.82</v>
      </c>
      <c r="E28" s="6">
        <v>0.75</v>
      </c>
      <c r="F28" s="5">
        <v>1142</v>
      </c>
      <c r="G28" s="7">
        <v>71</v>
      </c>
      <c r="H28" s="5" t="s">
        <v>14</v>
      </c>
      <c r="I28" s="4">
        <v>4</v>
      </c>
    </row>
    <row r="29" spans="1:9">
      <c r="A29" s="4" t="s">
        <v>9</v>
      </c>
      <c r="B29" s="4" t="s">
        <v>16</v>
      </c>
      <c r="C29" s="5">
        <v>1347</v>
      </c>
      <c r="D29" s="6">
        <v>3.95</v>
      </c>
      <c r="E29" s="6">
        <v>0.65</v>
      </c>
      <c r="F29" s="5">
        <v>1666</v>
      </c>
      <c r="G29" s="7">
        <v>184.6</v>
      </c>
      <c r="H29" s="5" t="s">
        <v>10</v>
      </c>
      <c r="I29" s="4">
        <v>4</v>
      </c>
    </row>
    <row r="30" spans="1:9">
      <c r="A30" s="4" t="s">
        <v>9</v>
      </c>
      <c r="B30" s="4" t="s">
        <v>16</v>
      </c>
      <c r="C30" s="5">
        <v>1348</v>
      </c>
      <c r="D30" s="6">
        <v>4.0860000000000003</v>
      </c>
      <c r="E30" s="6">
        <v>0.75</v>
      </c>
      <c r="F30" s="5">
        <v>1200</v>
      </c>
      <c r="G30" s="7">
        <v>213</v>
      </c>
      <c r="H30" s="5" t="s">
        <v>10</v>
      </c>
      <c r="I30" s="4">
        <v>4</v>
      </c>
    </row>
    <row r="31" spans="1:9">
      <c r="A31" s="4" t="s">
        <v>9</v>
      </c>
      <c r="B31" s="4" t="s">
        <v>16</v>
      </c>
      <c r="C31" s="5">
        <v>1350</v>
      </c>
      <c r="D31" s="6">
        <v>5.6</v>
      </c>
      <c r="E31" s="6">
        <v>0.65</v>
      </c>
      <c r="F31" s="5">
        <v>1665</v>
      </c>
      <c r="G31" s="7">
        <v>71</v>
      </c>
      <c r="H31" s="5" t="s">
        <v>10</v>
      </c>
      <c r="I31" s="4">
        <v>4</v>
      </c>
    </row>
    <row r="32" spans="1:9">
      <c r="A32" s="4" t="s">
        <v>9</v>
      </c>
      <c r="B32" s="4" t="s">
        <v>16</v>
      </c>
      <c r="C32" s="5">
        <v>1352</v>
      </c>
      <c r="D32" s="6">
        <v>3.35</v>
      </c>
      <c r="E32" s="6">
        <v>0.75</v>
      </c>
      <c r="F32" s="5">
        <v>1200</v>
      </c>
      <c r="G32" s="7">
        <v>85.199999999999989</v>
      </c>
      <c r="H32" s="5" t="s">
        <v>10</v>
      </c>
      <c r="I32" s="4">
        <v>4</v>
      </c>
    </row>
    <row r="33" spans="1:9">
      <c r="A33" s="4" t="s">
        <v>9</v>
      </c>
      <c r="B33" s="4" t="s">
        <v>16</v>
      </c>
      <c r="C33" s="5">
        <v>1353</v>
      </c>
      <c r="D33" s="6">
        <v>3.94</v>
      </c>
      <c r="E33" s="6">
        <v>0.69</v>
      </c>
      <c r="F33" s="5">
        <v>1061</v>
      </c>
      <c r="G33" s="7">
        <v>142</v>
      </c>
      <c r="H33" s="5" t="s">
        <v>10</v>
      </c>
      <c r="I33" s="4">
        <v>4</v>
      </c>
    </row>
    <row r="34" spans="1:9">
      <c r="A34" s="4" t="s">
        <v>9</v>
      </c>
      <c r="B34" s="4" t="s">
        <v>16</v>
      </c>
      <c r="C34" s="5">
        <v>1354</v>
      </c>
      <c r="D34" s="6">
        <v>2.56</v>
      </c>
      <c r="E34" s="6">
        <v>0.65</v>
      </c>
      <c r="F34" s="5">
        <v>1369</v>
      </c>
      <c r="G34" s="7">
        <v>284</v>
      </c>
      <c r="H34" s="5" t="s">
        <v>10</v>
      </c>
      <c r="I34" s="4">
        <v>4</v>
      </c>
    </row>
    <row r="35" spans="1:9">
      <c r="A35" s="4" t="s">
        <v>9</v>
      </c>
      <c r="B35" s="4" t="s">
        <v>16</v>
      </c>
      <c r="C35" s="5">
        <v>1361</v>
      </c>
      <c r="D35" s="6">
        <v>11.8</v>
      </c>
      <c r="E35" s="6">
        <v>0.75</v>
      </c>
      <c r="F35" s="5">
        <v>1501</v>
      </c>
      <c r="G35" s="7">
        <v>71</v>
      </c>
      <c r="H35" s="5" t="s">
        <v>10</v>
      </c>
      <c r="I35" s="4">
        <v>4</v>
      </c>
    </row>
    <row r="36" spans="1:9">
      <c r="A36" s="4" t="s">
        <v>9</v>
      </c>
      <c r="B36" s="4" t="s">
        <v>15</v>
      </c>
      <c r="C36" s="5">
        <v>1372</v>
      </c>
      <c r="D36" s="8">
        <v>5.79</v>
      </c>
      <c r="E36" s="8">
        <v>0.8</v>
      </c>
      <c r="F36" s="4">
        <v>1004</v>
      </c>
      <c r="G36" s="9"/>
      <c r="H36" s="4"/>
      <c r="I36" s="4"/>
    </row>
    <row r="37" spans="1:9">
      <c r="A37" s="4" t="s">
        <v>9</v>
      </c>
      <c r="B37" s="4" t="s">
        <v>15</v>
      </c>
      <c r="C37" s="5">
        <v>1373</v>
      </c>
      <c r="D37" s="8">
        <v>5.47</v>
      </c>
      <c r="E37" s="8">
        <v>0.8</v>
      </c>
      <c r="F37" s="4">
        <v>1004</v>
      </c>
      <c r="G37" s="9"/>
      <c r="H37" s="4"/>
      <c r="I37" s="4"/>
    </row>
    <row r="38" spans="1:9">
      <c r="A38" s="4" t="s">
        <v>9</v>
      </c>
      <c r="B38" s="4" t="s">
        <v>15</v>
      </c>
      <c r="C38" s="5">
        <v>1374</v>
      </c>
      <c r="D38" s="8">
        <v>5.73</v>
      </c>
      <c r="E38" s="8">
        <v>0.99</v>
      </c>
      <c r="F38" s="4">
        <v>1126</v>
      </c>
      <c r="G38" s="9"/>
      <c r="H38" s="4"/>
      <c r="I38" s="4"/>
    </row>
    <row r="39" spans="1:9">
      <c r="A39" s="4" t="s">
        <v>9</v>
      </c>
      <c r="B39" s="4" t="s">
        <v>15</v>
      </c>
      <c r="C39" s="5">
        <v>1375</v>
      </c>
      <c r="D39" s="8">
        <v>6.27</v>
      </c>
      <c r="E39" s="8">
        <v>0.8</v>
      </c>
      <c r="F39" s="4">
        <v>1004</v>
      </c>
      <c r="G39" s="9"/>
      <c r="H39" s="4"/>
      <c r="I39" s="4"/>
    </row>
    <row r="40" spans="1:9">
      <c r="A40" s="4" t="s">
        <v>9</v>
      </c>
      <c r="B40" s="4" t="s">
        <v>16</v>
      </c>
      <c r="C40" s="5">
        <v>1376</v>
      </c>
      <c r="D40" s="8">
        <v>4.5599999999999996</v>
      </c>
      <c r="E40" s="8">
        <v>0.8</v>
      </c>
      <c r="F40" s="4">
        <v>1000</v>
      </c>
      <c r="G40" s="7">
        <v>71</v>
      </c>
      <c r="H40" s="5" t="s">
        <v>13</v>
      </c>
      <c r="I40" s="4">
        <v>4</v>
      </c>
    </row>
    <row r="41" spans="1:9">
      <c r="A41" s="4" t="s">
        <v>9</v>
      </c>
      <c r="B41" s="4" t="s">
        <v>16</v>
      </c>
      <c r="C41" s="5">
        <v>1377</v>
      </c>
      <c r="D41" s="8">
        <v>2.5</v>
      </c>
      <c r="E41" s="8">
        <v>0.8</v>
      </c>
      <c r="F41" s="4">
        <v>1000</v>
      </c>
      <c r="G41" s="7">
        <v>71</v>
      </c>
      <c r="H41" s="5" t="s">
        <v>13</v>
      </c>
      <c r="I41" s="4">
        <v>4</v>
      </c>
    </row>
    <row r="42" spans="1:9">
      <c r="A42" s="4" t="s">
        <v>9</v>
      </c>
      <c r="B42" s="4" t="s">
        <v>16</v>
      </c>
      <c r="C42" s="5">
        <v>1378</v>
      </c>
      <c r="D42" s="8">
        <v>3.673</v>
      </c>
      <c r="E42" s="8">
        <v>0.63</v>
      </c>
      <c r="F42" s="4">
        <v>1443</v>
      </c>
      <c r="G42" s="7">
        <v>71</v>
      </c>
      <c r="H42" s="5" t="s">
        <v>13</v>
      </c>
      <c r="I42" s="4">
        <v>4</v>
      </c>
    </row>
    <row r="43" spans="1:9">
      <c r="A43" s="4" t="s">
        <v>9</v>
      </c>
      <c r="B43" s="4" t="s">
        <v>16</v>
      </c>
      <c r="C43" s="5">
        <v>1379</v>
      </c>
      <c r="D43" s="8">
        <v>7.36</v>
      </c>
      <c r="E43" s="8">
        <v>0.65</v>
      </c>
      <c r="F43" s="4">
        <v>1400</v>
      </c>
      <c r="G43" s="7">
        <v>71</v>
      </c>
      <c r="H43" s="5" t="s">
        <v>13</v>
      </c>
      <c r="I43" s="4">
        <v>4</v>
      </c>
    </row>
    <row r="44" spans="1:9">
      <c r="A44" s="4" t="s">
        <v>9</v>
      </c>
      <c r="B44" s="4" t="s">
        <v>16</v>
      </c>
      <c r="C44" s="5">
        <v>1380</v>
      </c>
      <c r="D44" s="8">
        <v>5.55</v>
      </c>
      <c r="E44" s="8">
        <v>0.75</v>
      </c>
      <c r="F44" s="4">
        <v>1188</v>
      </c>
      <c r="G44" s="7">
        <v>71</v>
      </c>
      <c r="H44" s="5" t="s">
        <v>13</v>
      </c>
      <c r="I44" s="4">
        <v>4</v>
      </c>
    </row>
    <row r="45" spans="1:9">
      <c r="A45" s="4" t="s">
        <v>9</v>
      </c>
      <c r="B45" s="4" t="s">
        <v>16</v>
      </c>
      <c r="C45" s="5">
        <v>1381</v>
      </c>
      <c r="D45" s="8">
        <v>3.25</v>
      </c>
      <c r="E45" s="10">
        <v>0.65</v>
      </c>
      <c r="F45" s="11">
        <v>1132</v>
      </c>
      <c r="G45" s="7">
        <v>71</v>
      </c>
      <c r="H45" s="5" t="s">
        <v>11</v>
      </c>
      <c r="I45" s="4">
        <v>4</v>
      </c>
    </row>
    <row r="46" spans="1:9">
      <c r="A46" s="4" t="s">
        <v>9</v>
      </c>
      <c r="B46" s="4" t="s">
        <v>16</v>
      </c>
      <c r="C46" s="5">
        <v>1382</v>
      </c>
      <c r="D46" s="8">
        <v>3.56</v>
      </c>
      <c r="E46" s="10">
        <v>0.6</v>
      </c>
      <c r="F46" s="11">
        <v>1502</v>
      </c>
      <c r="G46" s="7">
        <v>71</v>
      </c>
      <c r="H46" s="5" t="s">
        <v>13</v>
      </c>
      <c r="I46" s="4">
        <v>4</v>
      </c>
    </row>
    <row r="47" spans="1:9">
      <c r="A47" s="4" t="s">
        <v>9</v>
      </c>
      <c r="B47" s="4" t="s">
        <v>16</v>
      </c>
      <c r="C47" s="5">
        <v>1383</v>
      </c>
      <c r="D47" s="8">
        <v>5.95</v>
      </c>
      <c r="E47" s="10">
        <v>0.75</v>
      </c>
      <c r="F47" s="11">
        <v>1612</v>
      </c>
      <c r="G47" s="7">
        <v>71</v>
      </c>
      <c r="H47" s="5" t="s">
        <v>11</v>
      </c>
      <c r="I47" s="4">
        <v>4</v>
      </c>
    </row>
    <row r="48" spans="1:9">
      <c r="A48" s="4" t="s">
        <v>9</v>
      </c>
      <c r="B48" s="4" t="s">
        <v>16</v>
      </c>
      <c r="C48" s="5">
        <v>1384</v>
      </c>
      <c r="D48" s="8">
        <v>3.47</v>
      </c>
      <c r="E48" s="10">
        <v>0.8</v>
      </c>
      <c r="F48" s="11">
        <v>1000</v>
      </c>
      <c r="G48" s="7">
        <v>71</v>
      </c>
      <c r="H48" s="5" t="s">
        <v>10</v>
      </c>
      <c r="I48" s="4">
        <v>4</v>
      </c>
    </row>
    <row r="49" spans="1:9">
      <c r="A49" s="4" t="s">
        <v>9</v>
      </c>
      <c r="B49" s="4" t="s">
        <v>16</v>
      </c>
      <c r="C49" s="5">
        <v>1385</v>
      </c>
      <c r="D49" s="8">
        <v>2.61</v>
      </c>
      <c r="E49" s="10">
        <v>0.65</v>
      </c>
      <c r="F49" s="11">
        <v>1207</v>
      </c>
      <c r="G49" s="7">
        <v>71</v>
      </c>
      <c r="H49" s="5" t="s">
        <v>10</v>
      </c>
      <c r="I49" s="4">
        <v>4</v>
      </c>
    </row>
    <row r="50" spans="1:9">
      <c r="A50" s="4" t="s">
        <v>9</v>
      </c>
      <c r="B50" s="4" t="s">
        <v>16</v>
      </c>
      <c r="C50" s="5">
        <v>1386</v>
      </c>
      <c r="D50" s="8">
        <v>15.314</v>
      </c>
      <c r="E50" s="10">
        <v>1.4</v>
      </c>
      <c r="F50" s="11">
        <v>862</v>
      </c>
      <c r="G50" s="7">
        <v>71</v>
      </c>
      <c r="H50" s="5" t="s">
        <v>11</v>
      </c>
      <c r="I50" s="4">
        <v>4</v>
      </c>
    </row>
    <row r="51" spans="1:9">
      <c r="A51" s="4" t="s">
        <v>9</v>
      </c>
      <c r="B51" s="4" t="s">
        <v>16</v>
      </c>
      <c r="C51" s="5">
        <v>1387</v>
      </c>
      <c r="D51" s="8">
        <v>1.621</v>
      </c>
      <c r="E51" s="10">
        <v>0.65</v>
      </c>
      <c r="F51" s="11">
        <v>1647</v>
      </c>
      <c r="G51" s="7">
        <v>71</v>
      </c>
      <c r="H51" s="5" t="s">
        <v>12</v>
      </c>
      <c r="I51" s="4">
        <v>4</v>
      </c>
    </row>
    <row r="52" spans="1:9">
      <c r="A52" s="4" t="s">
        <v>9</v>
      </c>
      <c r="B52" s="4" t="s">
        <v>16</v>
      </c>
      <c r="C52" s="5">
        <v>1388</v>
      </c>
      <c r="D52" s="8">
        <v>5.53</v>
      </c>
      <c r="E52" s="10">
        <v>1</v>
      </c>
      <c r="F52" s="11">
        <v>1664</v>
      </c>
      <c r="G52" s="7">
        <v>71</v>
      </c>
      <c r="H52" s="5" t="s">
        <v>13</v>
      </c>
      <c r="I52" s="4">
        <v>4</v>
      </c>
    </row>
    <row r="53" spans="1:9">
      <c r="A53" s="4" t="s">
        <v>9</v>
      </c>
      <c r="B53" s="4" t="s">
        <v>16</v>
      </c>
      <c r="C53" s="5">
        <v>1389</v>
      </c>
      <c r="D53" s="8">
        <v>4.25</v>
      </c>
      <c r="E53" s="10">
        <v>0.75</v>
      </c>
      <c r="F53" s="11">
        <v>1596</v>
      </c>
      <c r="G53" s="7">
        <v>71</v>
      </c>
      <c r="H53" s="5" t="s">
        <v>10</v>
      </c>
      <c r="I53" s="4">
        <v>4</v>
      </c>
    </row>
    <row r="54" spans="1:9">
      <c r="A54" s="4" t="s">
        <v>9</v>
      </c>
      <c r="B54" s="4" t="s">
        <v>16</v>
      </c>
      <c r="C54" s="5">
        <v>1390</v>
      </c>
      <c r="D54" s="8">
        <v>5.66</v>
      </c>
      <c r="E54" s="10">
        <v>0.75</v>
      </c>
      <c r="F54" s="11">
        <v>1596</v>
      </c>
      <c r="G54" s="7">
        <v>568</v>
      </c>
      <c r="H54" s="5" t="s">
        <v>10</v>
      </c>
      <c r="I54" s="4">
        <v>4</v>
      </c>
    </row>
    <row r="55" spans="1:9">
      <c r="A55" s="4" t="s">
        <v>9</v>
      </c>
      <c r="B55" s="4" t="s">
        <v>16</v>
      </c>
      <c r="C55" s="5">
        <v>1391</v>
      </c>
      <c r="D55" s="8">
        <v>5.68</v>
      </c>
      <c r="E55" s="10">
        <v>0.75</v>
      </c>
      <c r="F55" s="11">
        <v>1595</v>
      </c>
      <c r="G55" s="7">
        <v>213</v>
      </c>
      <c r="H55" s="5" t="s">
        <v>13</v>
      </c>
      <c r="I55" s="4">
        <v>4</v>
      </c>
    </row>
    <row r="56" spans="1:9">
      <c r="A56" s="4" t="s">
        <v>9</v>
      </c>
      <c r="B56" s="4" t="s">
        <v>16</v>
      </c>
      <c r="C56" s="5">
        <v>1392</v>
      </c>
      <c r="D56" s="8">
        <v>6.48</v>
      </c>
      <c r="E56" s="10">
        <v>0.6</v>
      </c>
      <c r="F56" s="11">
        <v>1518</v>
      </c>
      <c r="G56" s="7">
        <v>71</v>
      </c>
      <c r="H56" s="5" t="s">
        <v>11</v>
      </c>
      <c r="I56" s="4">
        <v>4</v>
      </c>
    </row>
    <row r="57" spans="1:9">
      <c r="A57" s="4" t="s">
        <v>9</v>
      </c>
      <c r="B57" s="4" t="s">
        <v>16</v>
      </c>
      <c r="C57" s="5">
        <v>1393</v>
      </c>
      <c r="D57" s="8">
        <v>4.68</v>
      </c>
      <c r="E57" s="10">
        <v>0.65</v>
      </c>
      <c r="F57" s="11">
        <v>1132</v>
      </c>
      <c r="G57" s="7">
        <v>71</v>
      </c>
      <c r="H57" s="5" t="s">
        <v>10</v>
      </c>
      <c r="I57" s="4">
        <v>4</v>
      </c>
    </row>
    <row r="58" spans="1:9">
      <c r="A58" s="4" t="s">
        <v>9</v>
      </c>
      <c r="B58" s="4" t="s">
        <v>16</v>
      </c>
      <c r="C58" s="5">
        <v>1394</v>
      </c>
      <c r="D58" s="8">
        <v>5.55</v>
      </c>
      <c r="E58" s="10">
        <v>0.7</v>
      </c>
      <c r="F58" s="11">
        <v>1602</v>
      </c>
      <c r="G58" s="7">
        <v>99.399999999999991</v>
      </c>
      <c r="H58" s="5" t="s">
        <v>13</v>
      </c>
      <c r="I58" s="4">
        <v>4</v>
      </c>
    </row>
    <row r="59" spans="1:9">
      <c r="A59" s="4" t="s">
        <v>9</v>
      </c>
      <c r="B59" s="4" t="s">
        <v>16</v>
      </c>
      <c r="C59" s="5">
        <v>1395</v>
      </c>
      <c r="D59" s="8">
        <v>5.77</v>
      </c>
      <c r="E59" s="10">
        <v>1.45</v>
      </c>
      <c r="F59" s="11">
        <v>1471</v>
      </c>
      <c r="G59" s="7">
        <v>71</v>
      </c>
      <c r="H59" s="5" t="s">
        <v>14</v>
      </c>
      <c r="I59" s="4">
        <v>4</v>
      </c>
    </row>
    <row r="60" spans="1:9">
      <c r="A60" s="4" t="s">
        <v>9</v>
      </c>
      <c r="B60" s="4" t="s">
        <v>16</v>
      </c>
      <c r="C60" s="5">
        <v>1396</v>
      </c>
      <c r="D60" s="8">
        <v>4.1900000000000004</v>
      </c>
      <c r="E60" s="10">
        <v>1.5</v>
      </c>
      <c r="F60" s="11">
        <v>876</v>
      </c>
      <c r="G60" s="7">
        <v>213</v>
      </c>
      <c r="H60" s="5" t="s">
        <v>12</v>
      </c>
      <c r="I60" s="4">
        <v>4</v>
      </c>
    </row>
    <row r="61" spans="1:9">
      <c r="A61" s="4" t="s">
        <v>9</v>
      </c>
      <c r="B61" s="4" t="s">
        <v>16</v>
      </c>
      <c r="C61" s="5">
        <v>1397</v>
      </c>
      <c r="D61" s="8">
        <v>4.3899999999999997</v>
      </c>
      <c r="E61" s="10">
        <v>0.8</v>
      </c>
      <c r="F61" s="11">
        <v>1000</v>
      </c>
      <c r="G61" s="7">
        <v>71</v>
      </c>
      <c r="H61" s="5" t="s">
        <v>13</v>
      </c>
      <c r="I61" s="4">
        <v>4</v>
      </c>
    </row>
    <row r="62" spans="1:9">
      <c r="A62" s="4" t="s">
        <v>9</v>
      </c>
      <c r="B62" s="4" t="s">
        <v>16</v>
      </c>
      <c r="C62" s="5">
        <v>1398</v>
      </c>
      <c r="D62" s="8">
        <v>3.02</v>
      </c>
      <c r="E62" s="10">
        <v>0.63</v>
      </c>
      <c r="F62" s="11">
        <v>1442</v>
      </c>
      <c r="G62" s="7">
        <v>71</v>
      </c>
      <c r="H62" s="5" t="s">
        <v>14</v>
      </c>
      <c r="I62" s="4">
        <v>4</v>
      </c>
    </row>
    <row r="63" spans="1:9">
      <c r="A63" s="4" t="s">
        <v>9</v>
      </c>
      <c r="B63" s="4" t="s">
        <v>16</v>
      </c>
      <c r="C63" s="5">
        <v>1399</v>
      </c>
      <c r="D63" s="8">
        <v>6.3</v>
      </c>
      <c r="E63" s="10">
        <v>0.7</v>
      </c>
      <c r="F63" s="11">
        <v>1532</v>
      </c>
      <c r="G63" s="7">
        <v>99.399999999999991</v>
      </c>
      <c r="H63" s="5" t="s">
        <v>11</v>
      </c>
      <c r="I63" s="4">
        <v>4</v>
      </c>
    </row>
    <row r="64" spans="1:9">
      <c r="A64" s="4" t="s">
        <v>9</v>
      </c>
      <c r="B64" s="4" t="s">
        <v>16</v>
      </c>
      <c r="C64" s="5">
        <v>1400</v>
      </c>
      <c r="D64" s="8">
        <v>4.91</v>
      </c>
      <c r="E64" s="10">
        <v>1.5</v>
      </c>
      <c r="F64" s="11">
        <v>1032</v>
      </c>
      <c r="G64" s="7">
        <v>71</v>
      </c>
      <c r="H64" s="5" t="s">
        <v>11</v>
      </c>
      <c r="I64" s="4">
        <v>4</v>
      </c>
    </row>
    <row r="65" spans="1:9">
      <c r="A65" s="4" t="s">
        <v>9</v>
      </c>
      <c r="B65" s="4" t="s">
        <v>16</v>
      </c>
      <c r="C65" s="4" t="s">
        <v>17</v>
      </c>
      <c r="D65" s="8">
        <v>2.7810000000000001</v>
      </c>
      <c r="E65" s="8">
        <v>0.5</v>
      </c>
      <c r="F65" s="4">
        <v>1500</v>
      </c>
      <c r="G65" s="9">
        <v>200</v>
      </c>
      <c r="H65" s="4" t="s">
        <v>21</v>
      </c>
      <c r="I65" s="4">
        <v>4</v>
      </c>
    </row>
    <row r="66" spans="1:9">
      <c r="A66" s="4" t="s">
        <v>9</v>
      </c>
      <c r="B66" s="4" t="s">
        <v>16</v>
      </c>
      <c r="C66" s="4" t="s">
        <v>18</v>
      </c>
      <c r="D66" s="8">
        <v>6.79</v>
      </c>
      <c r="E66" s="8">
        <v>0.8</v>
      </c>
      <c r="F66" s="4">
        <v>1500</v>
      </c>
      <c r="G66" s="9">
        <v>200</v>
      </c>
      <c r="H66" s="4" t="s">
        <v>21</v>
      </c>
      <c r="I66" s="4">
        <v>4</v>
      </c>
    </row>
    <row r="67" spans="1:9">
      <c r="A67" s="4" t="s">
        <v>9</v>
      </c>
      <c r="B67" s="4" t="s">
        <v>16</v>
      </c>
      <c r="C67" s="4" t="s">
        <v>19</v>
      </c>
      <c r="D67" s="8">
        <v>6.6159999999999997</v>
      </c>
      <c r="E67" s="8">
        <v>0.4</v>
      </c>
      <c r="F67" s="4">
        <v>1250</v>
      </c>
      <c r="G67" s="9">
        <v>275</v>
      </c>
      <c r="H67" s="4" t="s">
        <v>21</v>
      </c>
      <c r="I67" s="4">
        <v>4</v>
      </c>
    </row>
    <row r="68" spans="1:9">
      <c r="A68" s="4" t="s">
        <v>9</v>
      </c>
      <c r="B68" s="4" t="s">
        <v>16</v>
      </c>
      <c r="C68" s="4" t="s">
        <v>20</v>
      </c>
      <c r="D68" s="8">
        <v>5.4909999999999997</v>
      </c>
      <c r="E68" s="8">
        <v>0.6</v>
      </c>
      <c r="F68" s="4">
        <v>1500</v>
      </c>
      <c r="G68" s="9">
        <v>275</v>
      </c>
      <c r="H68" s="4" t="s">
        <v>21</v>
      </c>
      <c r="I68" s="4">
        <v>4</v>
      </c>
    </row>
    <row r="69" spans="1:9">
      <c r="A69" s="12" t="s">
        <v>9</v>
      </c>
      <c r="B69" s="12" t="s">
        <v>16</v>
      </c>
      <c r="C69" s="13" t="s">
        <v>22</v>
      </c>
      <c r="D69" s="8">
        <v>1.603</v>
      </c>
      <c r="E69" s="14">
        <v>0.7</v>
      </c>
      <c r="F69" s="14">
        <v>1515</v>
      </c>
      <c r="G69" s="9">
        <v>100</v>
      </c>
      <c r="H69" s="12" t="s">
        <v>42</v>
      </c>
      <c r="I69" s="9">
        <v>4</v>
      </c>
    </row>
    <row r="70" spans="1:9">
      <c r="A70" s="12" t="s">
        <v>9</v>
      </c>
      <c r="B70" s="12" t="s">
        <v>16</v>
      </c>
      <c r="C70" s="13" t="s">
        <v>23</v>
      </c>
      <c r="D70" s="8">
        <v>1.623</v>
      </c>
      <c r="E70" s="14">
        <v>0.65</v>
      </c>
      <c r="F70" s="14">
        <v>880</v>
      </c>
      <c r="G70" s="9">
        <v>99.96</v>
      </c>
      <c r="H70" s="12" t="s">
        <v>43</v>
      </c>
      <c r="I70" s="9">
        <v>4</v>
      </c>
    </row>
    <row r="71" spans="1:9">
      <c r="A71" s="12" t="s">
        <v>49</v>
      </c>
      <c r="B71" s="12" t="s">
        <v>40</v>
      </c>
      <c r="C71" s="7">
        <v>233857003</v>
      </c>
      <c r="D71" s="8">
        <v>4.0449999999999999</v>
      </c>
      <c r="E71" s="14">
        <v>0.98</v>
      </c>
      <c r="F71" s="14">
        <v>812.8</v>
      </c>
      <c r="G71" s="12"/>
      <c r="H71" s="12" t="s">
        <v>44</v>
      </c>
      <c r="I71" s="9">
        <v>4</v>
      </c>
    </row>
    <row r="72" spans="1:9">
      <c r="A72" s="12" t="s">
        <v>49</v>
      </c>
      <c r="B72" s="12" t="s">
        <v>40</v>
      </c>
      <c r="C72" s="7">
        <v>234311002</v>
      </c>
      <c r="D72" s="8">
        <v>4.16</v>
      </c>
      <c r="E72" s="14">
        <v>0.5</v>
      </c>
      <c r="F72" s="14">
        <v>1300</v>
      </c>
      <c r="G72" s="12"/>
      <c r="H72" s="12" t="s">
        <v>45</v>
      </c>
      <c r="I72" s="9">
        <v>4</v>
      </c>
    </row>
    <row r="73" spans="1:9">
      <c r="A73" s="12" t="s">
        <v>49</v>
      </c>
      <c r="B73" s="12" t="s">
        <v>16</v>
      </c>
      <c r="C73" s="7">
        <v>867078179</v>
      </c>
      <c r="D73" s="8">
        <v>8.1649999999999991</v>
      </c>
      <c r="E73" s="14">
        <v>0.88</v>
      </c>
      <c r="F73" s="14">
        <v>1799</v>
      </c>
      <c r="G73" s="9">
        <v>153.54000000000002</v>
      </c>
      <c r="H73" s="15" t="s">
        <v>44</v>
      </c>
      <c r="I73" s="9">
        <v>4</v>
      </c>
    </row>
    <row r="74" spans="1:9">
      <c r="A74" s="12" t="s">
        <v>9</v>
      </c>
      <c r="B74" s="12" t="s">
        <v>16</v>
      </c>
      <c r="C74" s="5" t="s">
        <v>24</v>
      </c>
      <c r="D74" s="16">
        <v>2.835</v>
      </c>
      <c r="E74" s="17">
        <v>0.71</v>
      </c>
      <c r="F74" s="17">
        <v>950</v>
      </c>
      <c r="G74" s="9">
        <v>100</v>
      </c>
      <c r="H74" s="18" t="s">
        <v>43</v>
      </c>
      <c r="I74" s="17">
        <v>4</v>
      </c>
    </row>
    <row r="75" spans="1:9">
      <c r="A75" s="12" t="s">
        <v>9</v>
      </c>
      <c r="B75" s="12" t="s">
        <v>16</v>
      </c>
      <c r="C75" s="5" t="s">
        <v>25</v>
      </c>
      <c r="D75" s="16">
        <v>4.6950000000000003</v>
      </c>
      <c r="E75" s="17">
        <v>1.5</v>
      </c>
      <c r="F75" s="17">
        <v>1088</v>
      </c>
      <c r="G75" s="9">
        <v>140</v>
      </c>
      <c r="H75" s="18" t="s">
        <v>43</v>
      </c>
      <c r="I75" s="17">
        <v>4</v>
      </c>
    </row>
    <row r="76" spans="1:9">
      <c r="A76" s="12" t="s">
        <v>49</v>
      </c>
      <c r="B76" s="12" t="s">
        <v>16</v>
      </c>
      <c r="C76" s="5" t="s">
        <v>26</v>
      </c>
      <c r="D76" s="16">
        <v>3.4060000000000001</v>
      </c>
      <c r="E76" s="17">
        <v>1.998</v>
      </c>
      <c r="F76" s="17">
        <v>994</v>
      </c>
      <c r="G76" s="9">
        <v>142</v>
      </c>
      <c r="H76" s="18" t="s">
        <v>43</v>
      </c>
      <c r="I76" s="17">
        <v>4</v>
      </c>
    </row>
    <row r="77" spans="1:9">
      <c r="A77" s="12" t="s">
        <v>49</v>
      </c>
      <c r="B77" s="12" t="s">
        <v>40</v>
      </c>
      <c r="C77" s="5" t="s">
        <v>27</v>
      </c>
      <c r="D77" s="16">
        <v>6.7220000000000004</v>
      </c>
      <c r="E77" s="17">
        <v>1.006</v>
      </c>
      <c r="F77" s="17">
        <v>1015</v>
      </c>
      <c r="G77" s="9">
        <v>128</v>
      </c>
      <c r="H77" s="18" t="s">
        <v>42</v>
      </c>
      <c r="I77" s="17">
        <v>4</v>
      </c>
    </row>
    <row r="78" spans="1:9">
      <c r="A78" s="12" t="s">
        <v>49</v>
      </c>
      <c r="B78" s="12" t="s">
        <v>40</v>
      </c>
      <c r="C78" s="5" t="s">
        <v>28</v>
      </c>
      <c r="D78" s="16">
        <v>3.7090000000000001</v>
      </c>
      <c r="E78" s="17">
        <v>0.69799999999999995</v>
      </c>
      <c r="F78" s="17">
        <v>1254</v>
      </c>
      <c r="G78" s="9">
        <v>148</v>
      </c>
      <c r="H78" s="18" t="s">
        <v>42</v>
      </c>
      <c r="I78" s="17">
        <v>4</v>
      </c>
    </row>
    <row r="79" spans="1:9">
      <c r="A79" s="12" t="s">
        <v>49</v>
      </c>
      <c r="B79" s="12" t="s">
        <v>16</v>
      </c>
      <c r="C79" s="5">
        <v>867142804</v>
      </c>
      <c r="D79" s="16">
        <v>4.2320000000000002</v>
      </c>
      <c r="E79" s="17">
        <v>0.77</v>
      </c>
      <c r="F79" s="17">
        <v>1190</v>
      </c>
      <c r="G79" s="9">
        <v>189.95</v>
      </c>
      <c r="H79" s="18" t="s">
        <v>44</v>
      </c>
      <c r="I79" s="17">
        <v>3</v>
      </c>
    </row>
    <row r="80" spans="1:9">
      <c r="A80" s="12" t="s">
        <v>49</v>
      </c>
      <c r="B80" s="12" t="s">
        <v>16</v>
      </c>
      <c r="C80" s="5" t="s">
        <v>29</v>
      </c>
      <c r="D80" s="16">
        <v>7.25</v>
      </c>
      <c r="E80" s="17">
        <v>0.52600000000000002</v>
      </c>
      <c r="F80" s="17">
        <v>1014</v>
      </c>
      <c r="G80" s="9">
        <v>154.80000000000001</v>
      </c>
      <c r="H80" s="18" t="s">
        <v>43</v>
      </c>
      <c r="I80" s="17">
        <v>4</v>
      </c>
    </row>
    <row r="81" spans="1:9">
      <c r="A81" s="12" t="s">
        <v>49</v>
      </c>
      <c r="B81" s="12" t="s">
        <v>16</v>
      </c>
      <c r="C81" s="5" t="s">
        <v>30</v>
      </c>
      <c r="D81" s="16">
        <v>4.17</v>
      </c>
      <c r="E81" s="17">
        <v>0.63900000000000001</v>
      </c>
      <c r="F81" s="17">
        <v>856</v>
      </c>
      <c r="G81" s="9">
        <v>159.12</v>
      </c>
      <c r="H81" s="18" t="s">
        <v>43</v>
      </c>
      <c r="I81" s="17">
        <v>4</v>
      </c>
    </row>
    <row r="82" spans="1:9">
      <c r="A82" s="12" t="s">
        <v>49</v>
      </c>
      <c r="B82" s="12" t="s">
        <v>16</v>
      </c>
      <c r="C82" s="5" t="s">
        <v>31</v>
      </c>
      <c r="D82" s="16">
        <v>4.8</v>
      </c>
      <c r="E82" s="17">
        <v>0.51700000000000002</v>
      </c>
      <c r="F82" s="17">
        <v>1004</v>
      </c>
      <c r="G82" s="9">
        <v>140.4</v>
      </c>
      <c r="H82" s="18" t="s">
        <v>43</v>
      </c>
      <c r="I82" s="17">
        <v>4</v>
      </c>
    </row>
    <row r="83" spans="1:9">
      <c r="A83" s="12" t="s">
        <v>49</v>
      </c>
      <c r="B83" s="12" t="s">
        <v>16</v>
      </c>
      <c r="C83" s="5" t="s">
        <v>32</v>
      </c>
      <c r="D83" s="16">
        <v>4.0999999999999996</v>
      </c>
      <c r="E83" s="17">
        <v>0.23499999999999999</v>
      </c>
      <c r="F83" s="17">
        <v>1014</v>
      </c>
      <c r="G83" s="9">
        <v>100.8</v>
      </c>
      <c r="H83" s="18" t="s">
        <v>43</v>
      </c>
      <c r="I83" s="17">
        <v>4</v>
      </c>
    </row>
    <row r="84" spans="1:9">
      <c r="A84" s="12" t="s">
        <v>49</v>
      </c>
      <c r="B84" s="12" t="s">
        <v>16</v>
      </c>
      <c r="C84" s="5" t="s">
        <v>33</v>
      </c>
      <c r="D84" s="16">
        <v>7.01</v>
      </c>
      <c r="E84" s="17">
        <v>1.0329999999999999</v>
      </c>
      <c r="F84" s="17">
        <v>961</v>
      </c>
      <c r="G84" s="9">
        <v>156.95999999999998</v>
      </c>
      <c r="H84" s="18" t="s">
        <v>43</v>
      </c>
      <c r="I84" s="17">
        <v>4</v>
      </c>
    </row>
    <row r="85" spans="1:9">
      <c r="A85" s="12" t="s">
        <v>49</v>
      </c>
      <c r="B85" s="12" t="s">
        <v>16</v>
      </c>
      <c r="C85" s="5" t="s">
        <v>34</v>
      </c>
      <c r="D85" s="16">
        <v>5.3</v>
      </c>
      <c r="E85" s="17">
        <v>0.92400000000000004</v>
      </c>
      <c r="F85" s="17">
        <v>948</v>
      </c>
      <c r="G85" s="9">
        <v>143.28</v>
      </c>
      <c r="H85" s="18" t="s">
        <v>42</v>
      </c>
      <c r="I85" s="17">
        <v>4</v>
      </c>
    </row>
    <row r="86" spans="1:9">
      <c r="A86" s="12" t="s">
        <v>49</v>
      </c>
      <c r="B86" s="12" t="s">
        <v>16</v>
      </c>
      <c r="C86" s="5" t="s">
        <v>35</v>
      </c>
      <c r="D86" s="16">
        <v>8.5299999999999994</v>
      </c>
      <c r="E86" s="17">
        <v>1.4139999999999999</v>
      </c>
      <c r="F86" s="17">
        <v>1254</v>
      </c>
      <c r="G86" s="9">
        <v>112.32</v>
      </c>
      <c r="H86" s="18" t="s">
        <v>46</v>
      </c>
      <c r="I86" s="17">
        <v>4</v>
      </c>
    </row>
    <row r="87" spans="1:9">
      <c r="A87" s="12" t="s">
        <v>49</v>
      </c>
      <c r="B87" s="12" t="s">
        <v>40</v>
      </c>
      <c r="C87" s="5">
        <v>235185003</v>
      </c>
      <c r="D87" s="16">
        <v>8.94</v>
      </c>
      <c r="E87" s="17">
        <v>0.4</v>
      </c>
      <c r="F87" s="17">
        <v>1168.4000000000001</v>
      </c>
      <c r="G87" s="9"/>
      <c r="H87" s="18" t="s">
        <v>44</v>
      </c>
      <c r="I87" s="17">
        <v>4</v>
      </c>
    </row>
    <row r="88" spans="1:9">
      <c r="A88" s="12" t="s">
        <v>49</v>
      </c>
      <c r="B88" s="12" t="s">
        <v>40</v>
      </c>
      <c r="C88" s="5">
        <v>235997002</v>
      </c>
      <c r="D88" s="16">
        <v>8.6999999999999993</v>
      </c>
      <c r="E88" s="17">
        <v>0.3</v>
      </c>
      <c r="F88" s="17">
        <v>1030</v>
      </c>
      <c r="G88" s="9"/>
      <c r="H88" s="18" t="s">
        <v>42</v>
      </c>
      <c r="I88" s="17">
        <v>4</v>
      </c>
    </row>
    <row r="89" spans="1:9">
      <c r="A89" s="12" t="s">
        <v>49</v>
      </c>
      <c r="B89" s="12" t="s">
        <v>40</v>
      </c>
      <c r="C89" s="5" t="s">
        <v>36</v>
      </c>
      <c r="D89" s="16">
        <v>4.5</v>
      </c>
      <c r="E89" s="17">
        <v>0.76</v>
      </c>
      <c r="F89" s="17">
        <v>1238.2</v>
      </c>
      <c r="G89" s="9"/>
      <c r="H89" s="18" t="s">
        <v>44</v>
      </c>
      <c r="I89" s="17">
        <v>4</v>
      </c>
    </row>
    <row r="90" spans="1:9">
      <c r="A90" s="12" t="s">
        <v>49</v>
      </c>
      <c r="B90" s="12" t="s">
        <v>40</v>
      </c>
      <c r="C90" s="5">
        <v>236264002</v>
      </c>
      <c r="D90" s="16">
        <v>4.4800000000000004</v>
      </c>
      <c r="E90" s="17">
        <v>0.6</v>
      </c>
      <c r="F90" s="17">
        <v>1277</v>
      </c>
      <c r="G90" s="9"/>
      <c r="H90" s="18" t="s">
        <v>47</v>
      </c>
      <c r="I90" s="17">
        <v>4</v>
      </c>
    </row>
    <row r="91" spans="1:9">
      <c r="A91" s="12" t="s">
        <v>9</v>
      </c>
      <c r="B91" s="12" t="s">
        <v>16</v>
      </c>
      <c r="C91" s="5" t="s">
        <v>37</v>
      </c>
      <c r="D91" s="16">
        <v>3.45</v>
      </c>
      <c r="E91" s="17">
        <v>0.66700000000000004</v>
      </c>
      <c r="F91" s="17">
        <v>1336</v>
      </c>
      <c r="G91" s="9">
        <v>150</v>
      </c>
      <c r="H91" s="18" t="s">
        <v>43</v>
      </c>
      <c r="I91" s="17">
        <v>3</v>
      </c>
    </row>
    <row r="92" spans="1:9">
      <c r="A92" s="12" t="s">
        <v>9</v>
      </c>
      <c r="B92" s="12" t="s">
        <v>16</v>
      </c>
      <c r="C92" s="5" t="s">
        <v>38</v>
      </c>
      <c r="D92" s="16">
        <v>4.1100000000000003</v>
      </c>
      <c r="E92" s="17">
        <v>0.65900000000000003</v>
      </c>
      <c r="F92" s="17">
        <v>1594</v>
      </c>
      <c r="G92" s="9">
        <v>144</v>
      </c>
      <c r="H92" s="18" t="s">
        <v>48</v>
      </c>
      <c r="I92" s="17">
        <v>3</v>
      </c>
    </row>
    <row r="93" spans="1:9">
      <c r="A93" s="12" t="s">
        <v>49</v>
      </c>
      <c r="B93" s="18" t="s">
        <v>41</v>
      </c>
      <c r="C93" s="5">
        <v>65457401</v>
      </c>
      <c r="D93" s="16">
        <v>13.72</v>
      </c>
      <c r="E93" s="17">
        <v>0.60399999999999998</v>
      </c>
      <c r="F93" s="17">
        <v>1732</v>
      </c>
      <c r="G93" s="9">
        <v>99</v>
      </c>
      <c r="H93" s="18" t="s">
        <v>42</v>
      </c>
      <c r="I93" s="17">
        <v>3</v>
      </c>
    </row>
    <row r="94" spans="1:9">
      <c r="A94" s="12" t="s">
        <v>49</v>
      </c>
      <c r="B94" s="18" t="s">
        <v>41</v>
      </c>
      <c r="C94" s="5">
        <v>64708302</v>
      </c>
      <c r="D94" s="16">
        <v>17.974</v>
      </c>
      <c r="E94" s="17">
        <v>0.61199999999999999</v>
      </c>
      <c r="F94" s="17">
        <v>1676</v>
      </c>
      <c r="G94" s="9">
        <v>101</v>
      </c>
      <c r="H94" s="18" t="s">
        <v>48</v>
      </c>
      <c r="I94" s="17">
        <v>1</v>
      </c>
    </row>
    <row r="95" spans="1:9">
      <c r="A95" s="12" t="s">
        <v>49</v>
      </c>
      <c r="B95" s="12" t="s">
        <v>40</v>
      </c>
      <c r="C95" s="5" t="s">
        <v>39</v>
      </c>
      <c r="D95" s="8">
        <v>22.794</v>
      </c>
      <c r="E95" s="19">
        <v>1.2430000000000001</v>
      </c>
      <c r="F95" s="19">
        <v>1262</v>
      </c>
      <c r="G95" s="9">
        <v>101</v>
      </c>
      <c r="H95" s="20" t="s">
        <v>43</v>
      </c>
      <c r="I95" s="17">
        <v>4</v>
      </c>
    </row>
    <row r="96" spans="1:9">
      <c r="D96" s="21">
        <f>SUM(D3:D95)</f>
        <v>506.20200000000017</v>
      </c>
    </row>
  </sheetData>
  <autoFilter ref="A2:I96"/>
  <phoneticPr fontId="1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2022-09-27T09:15:28Z</dcterms:created>
  <dcterms:modified xsi:type="dcterms:W3CDTF">2022-09-27T17:14:24Z</dcterms:modified>
</cp:coreProperties>
</file>