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5576" windowHeight="10416"/>
  </bookViews>
  <sheets>
    <sheet name="specification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<sst xmlns="http://schemas.openxmlformats.org/spreadsheetml/2006/main" count="84" uniqueCount="38">
  <si>
    <t>S355J2+N-U</t>
  </si>
  <si>
    <t>SZBS800</t>
  </si>
  <si>
    <t>HR660Y760T-CP</t>
  </si>
  <si>
    <t>22MnB5</t>
  </si>
  <si>
    <t>27MnCrB5-2</t>
  </si>
  <si>
    <t>S420MC</t>
  </si>
  <si>
    <t>SZBS800xpand®40</t>
  </si>
  <si>
    <t>DP 600</t>
  </si>
  <si>
    <t>S500MC</t>
  </si>
  <si>
    <t>C</t>
  </si>
  <si>
    <t>Si</t>
  </si>
  <si>
    <t>Mn</t>
  </si>
  <si>
    <t>P</t>
  </si>
  <si>
    <t>S</t>
  </si>
  <si>
    <t>Cr</t>
  </si>
  <si>
    <t>Ni</t>
  </si>
  <si>
    <t>Mo</t>
  </si>
  <si>
    <t>V</t>
  </si>
  <si>
    <t>Cu</t>
  </si>
  <si>
    <t>Nb</t>
  </si>
  <si>
    <t xml:space="preserve"> Ti</t>
  </si>
  <si>
    <t>Al</t>
  </si>
  <si>
    <t>B</t>
  </si>
  <si>
    <t>pos.
no.:</t>
  </si>
  <si>
    <t>thickness
in mm:</t>
  </si>
  <si>
    <t>width
in mm:</t>
  </si>
  <si>
    <t>Grade:</t>
  </si>
  <si>
    <t>surface:</t>
  </si>
  <si>
    <t>weight
in kg:</t>
  </si>
  <si>
    <t>reason for downgrading:</t>
  </si>
  <si>
    <t>pickled</t>
  </si>
  <si>
    <t>scabs</t>
  </si>
  <si>
    <t>folds</t>
  </si>
  <si>
    <t>scratches</t>
  </si>
  <si>
    <t>defective edges</t>
  </si>
  <si>
    <t>imprints</t>
  </si>
  <si>
    <t xml:space="preserve">loose </t>
  </si>
  <si>
    <t>total quantity: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</si>
</sst>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00"/>
    <numFmt numFmtId="166" formatCode="_-* #,##0_-;\-* #,##0_-;_-* &quot;-&quot;??_-;_-@_-"/>
  </numFmts>
  <fonts count="3">
    <font>
      <sz val="10"/>
      <color theme="1"/>
      <name val="Bahnschrift Light SemiCondensed"/>
      <family val="2"/>
    </font>
    <font>
      <sz val="10"/>
      <color theme="1"/>
      <name val="Bahnschrift Light SemiCondensed"/>
      <family val="2"/>
    </font>
    <font>
      <sz val="10"/>
      <name val="Bahnschrift Light SemiCondensed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6" fontId="2" fillId="0" borderId="5" xfId="1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66" fontId="2" fillId="0" borderId="8" xfId="1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6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6" fontId="2" fillId="0" borderId="11" xfId="1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6" fontId="2" fillId="0" borderId="11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workbookViewId="0"/>
  </sheetViews>
  <sheetFormatPr defaultColWidth="12.21875" defaultRowHeight="13.2"/>
  <cols>
    <col min="1" max="1" width="5.6640625" style="2" customWidth="1"/>
    <col min="2" max="2" width="8.6640625" style="2" customWidth="1"/>
    <col min="3" max="3" width="8.6640625" style="1" customWidth="1"/>
    <col min="4" max="4" width="16.6640625" style="1" customWidth="1"/>
    <col min="5" max="5" width="8.6640625" style="2" customWidth="1"/>
    <col min="6" max="6" width="8.6640625" style="1" customWidth="1"/>
    <col min="7" max="7" width="20.6640625" style="1" customWidth="1"/>
    <col min="8" max="9" width="6.33203125" style="2" bestFit="1" customWidth="1"/>
    <col min="10" max="10" width="6.109375" style="2" bestFit="1" customWidth="1"/>
    <col min="11" max="21" width="6.33203125" style="2" bestFit="1" customWidth="1"/>
    <col min="22" max="16384" width="12.21875" style="1"/>
  </cols>
  <sheetData>
    <row r="1" spans="1:21" s="2" customFormat="1" ht="27" thickBot="1">
      <c r="A1" s="3" t="s">
        <v>23</v>
      </c>
      <c r="B1" s="4" t="s">
        <v>24</v>
      </c>
      <c r="C1" s="4" t="s">
        <v>25</v>
      </c>
      <c r="D1" s="5" t="s">
        <v>26</v>
      </c>
      <c r="E1" s="5" t="s">
        <v>27</v>
      </c>
      <c r="F1" s="4" t="s">
        <v>28</v>
      </c>
      <c r="G1" s="5" t="s">
        <v>29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6" t="s">
        <v>22</v>
      </c>
    </row>
    <row r="2" spans="1:21">
      <c r="A2" s="7">
        <v>1</v>
      </c>
      <c r="B2" s="8">
        <v>2.17</v>
      </c>
      <c r="C2" s="9">
        <v>518.6</v>
      </c>
      <c r="D2" s="10" t="s">
        <v>0</v>
      </c>
      <c r="E2" s="11" t="s">
        <v>30</v>
      </c>
      <c r="F2" s="12">
        <v>10855</v>
      </c>
      <c r="G2" s="10" t="s">
        <v>31</v>
      </c>
      <c r="H2" s="13">
        <v>0.157</v>
      </c>
      <c r="I2" s="13">
        <v>0.19600000000000001</v>
      </c>
      <c r="J2" s="13">
        <v>1.48</v>
      </c>
      <c r="K2" s="13">
        <v>1.2E-2</v>
      </c>
      <c r="L2" s="13">
        <v>1E-3</v>
      </c>
      <c r="M2" s="13">
        <v>3.9E-2</v>
      </c>
      <c r="N2" s="13">
        <v>3.5000000000000003E-2</v>
      </c>
      <c r="O2" s="13">
        <v>4.0000000000000001E-3</v>
      </c>
      <c r="P2" s="13">
        <v>3.0000000000000001E-3</v>
      </c>
      <c r="Q2" s="13">
        <v>3.5000000000000003E-2</v>
      </c>
      <c r="R2" s="13">
        <v>1.6400000000000001E-2</v>
      </c>
      <c r="S2" s="13">
        <v>1.4E-2</v>
      </c>
      <c r="T2" s="13">
        <v>3.2000000000000001E-2</v>
      </c>
      <c r="U2" s="14">
        <v>1E-4</v>
      </c>
    </row>
    <row r="3" spans="1:21">
      <c r="A3" s="15">
        <v>2</v>
      </c>
      <c r="B3" s="16">
        <v>2.3199999999999998</v>
      </c>
      <c r="C3" s="17">
        <v>610.29999999999995</v>
      </c>
      <c r="D3" s="18" t="s">
        <v>1</v>
      </c>
      <c r="E3" s="19" t="s">
        <v>30</v>
      </c>
      <c r="F3" s="20">
        <v>11405</v>
      </c>
      <c r="G3" s="18" t="s">
        <v>31</v>
      </c>
      <c r="H3" s="21">
        <v>7.4999999999999997E-2</v>
      </c>
      <c r="I3" s="21">
        <v>0.47899999999999998</v>
      </c>
      <c r="J3" s="21">
        <v>1.8779999999999999</v>
      </c>
      <c r="K3" s="21">
        <v>8.9999999999999993E-3</v>
      </c>
      <c r="L3" s="21">
        <v>5.9999999999999995E-4</v>
      </c>
      <c r="M3" s="21">
        <v>7.6999999999999999E-2</v>
      </c>
      <c r="N3" s="21">
        <v>3.4000000000000002E-2</v>
      </c>
      <c r="O3" s="21">
        <v>0.14399999999999999</v>
      </c>
      <c r="P3" s="21">
        <v>3.0000000000000001E-3</v>
      </c>
      <c r="Q3" s="21">
        <v>2.3E-2</v>
      </c>
      <c r="R3" s="21">
        <v>4.1799999999999997E-2</v>
      </c>
      <c r="S3" s="21">
        <v>0.1208</v>
      </c>
      <c r="T3" s="21">
        <v>6.7000000000000004E-2</v>
      </c>
      <c r="U3" s="22">
        <v>1E-4</v>
      </c>
    </row>
    <row r="4" spans="1:21">
      <c r="A4" s="15">
        <v>3</v>
      </c>
      <c r="B4" s="16">
        <v>2.33</v>
      </c>
      <c r="C4" s="17">
        <v>919.4</v>
      </c>
      <c r="D4" s="18" t="s">
        <v>2</v>
      </c>
      <c r="E4" s="19" t="s">
        <v>30</v>
      </c>
      <c r="F4" s="20">
        <v>16670</v>
      </c>
      <c r="G4" s="18"/>
      <c r="H4" s="21">
        <v>7.8E-2</v>
      </c>
      <c r="I4" s="21">
        <v>0.44500000000000001</v>
      </c>
      <c r="J4" s="21">
        <v>1.9019999999999999</v>
      </c>
      <c r="K4" s="21">
        <v>0.01</v>
      </c>
      <c r="L4" s="21">
        <v>6.9999999999999999E-4</v>
      </c>
      <c r="M4" s="21">
        <v>3.9E-2</v>
      </c>
      <c r="N4" s="21">
        <v>3.7999999999999999E-2</v>
      </c>
      <c r="O4" s="21">
        <v>0.14000000000000001</v>
      </c>
      <c r="P4" s="21">
        <v>2E-3</v>
      </c>
      <c r="Q4" s="21">
        <v>5.6000000000000001E-2</v>
      </c>
      <c r="R4" s="21">
        <v>4.3900000000000002E-2</v>
      </c>
      <c r="S4" s="21">
        <v>0.1245</v>
      </c>
      <c r="T4" s="21">
        <v>5.8999999999999997E-2</v>
      </c>
      <c r="U4" s="22">
        <v>1E-4</v>
      </c>
    </row>
    <row r="5" spans="1:21">
      <c r="A5" s="15">
        <v>4</v>
      </c>
      <c r="B5" s="16">
        <v>2.39</v>
      </c>
      <c r="C5" s="17">
        <v>737.3</v>
      </c>
      <c r="D5" s="18" t="s">
        <v>3</v>
      </c>
      <c r="E5" s="19" t="s">
        <v>30</v>
      </c>
      <c r="F5" s="20">
        <v>4320</v>
      </c>
      <c r="G5" s="18" t="s">
        <v>32</v>
      </c>
      <c r="H5" s="21">
        <v>0.23400000000000001</v>
      </c>
      <c r="I5" s="21">
        <v>0.223</v>
      </c>
      <c r="J5" s="21">
        <v>1.258</v>
      </c>
      <c r="K5" s="21">
        <v>8.9999999999999993E-3</v>
      </c>
      <c r="L5" s="21">
        <v>4.0000000000000001E-3</v>
      </c>
      <c r="M5" s="21">
        <v>0.17799999999999999</v>
      </c>
      <c r="N5" s="21">
        <v>3.2000000000000001E-2</v>
      </c>
      <c r="O5" s="21">
        <v>5.0000000000000001E-3</v>
      </c>
      <c r="P5" s="21">
        <v>1E-3</v>
      </c>
      <c r="Q5" s="21">
        <v>1.2999999999999999E-2</v>
      </c>
      <c r="R5" s="21">
        <v>0</v>
      </c>
      <c r="S5" s="21">
        <v>3.04E-2</v>
      </c>
      <c r="T5" s="21">
        <v>3.6999999999999998E-2</v>
      </c>
      <c r="U5" s="22">
        <v>2.3999999999999998E-3</v>
      </c>
    </row>
    <row r="6" spans="1:21">
      <c r="A6" s="15">
        <v>5</v>
      </c>
      <c r="B6" s="16">
        <v>2.5</v>
      </c>
      <c r="C6" s="17">
        <v>734.5</v>
      </c>
      <c r="D6" s="18" t="s">
        <v>4</v>
      </c>
      <c r="E6" s="19" t="s">
        <v>30</v>
      </c>
      <c r="F6" s="20">
        <v>13620</v>
      </c>
      <c r="G6" s="18" t="s">
        <v>31</v>
      </c>
      <c r="H6" s="21">
        <v>0.28399999999999997</v>
      </c>
      <c r="I6" s="21">
        <v>0.223</v>
      </c>
      <c r="J6" s="21">
        <v>1.266</v>
      </c>
      <c r="K6" s="21">
        <v>1.2E-2</v>
      </c>
      <c r="L6" s="21">
        <v>1E-3</v>
      </c>
      <c r="M6" s="21">
        <v>0.33200000000000002</v>
      </c>
      <c r="N6" s="21">
        <v>3.5999999999999997E-2</v>
      </c>
      <c r="O6" s="21">
        <v>8.9999999999999993E-3</v>
      </c>
      <c r="P6" s="21">
        <v>2E-3</v>
      </c>
      <c r="Q6" s="21">
        <v>2.9000000000000001E-2</v>
      </c>
      <c r="R6" s="21">
        <v>8.9999999999999998E-4</v>
      </c>
      <c r="S6" s="21">
        <v>3.5999999999999997E-2</v>
      </c>
      <c r="T6" s="21">
        <v>3.9E-2</v>
      </c>
      <c r="U6" s="22">
        <v>3.5000000000000001E-3</v>
      </c>
    </row>
    <row r="7" spans="1:21">
      <c r="A7" s="15">
        <v>6</v>
      </c>
      <c r="B7" s="16">
        <v>3.22</v>
      </c>
      <c r="C7" s="17">
        <v>430.4</v>
      </c>
      <c r="D7" s="18" t="s">
        <v>5</v>
      </c>
      <c r="E7" s="19" t="s">
        <v>30</v>
      </c>
      <c r="F7" s="20">
        <v>8070</v>
      </c>
      <c r="G7" s="18" t="s">
        <v>31</v>
      </c>
      <c r="H7" s="21">
        <v>5.7000000000000002E-2</v>
      </c>
      <c r="I7" s="21">
        <v>0.01</v>
      </c>
      <c r="J7" s="21">
        <v>0.94699999999999995</v>
      </c>
      <c r="K7" s="21">
        <v>8.9999999999999993E-3</v>
      </c>
      <c r="L7" s="21">
        <v>5.0000000000000001E-3</v>
      </c>
      <c r="M7" s="21">
        <v>3.9E-2</v>
      </c>
      <c r="N7" s="21">
        <v>0.05</v>
      </c>
      <c r="O7" s="21">
        <v>1.0999999999999999E-2</v>
      </c>
      <c r="P7" s="21">
        <v>2E-3</v>
      </c>
      <c r="Q7" s="21">
        <v>4.8000000000000001E-2</v>
      </c>
      <c r="R7" s="21">
        <v>4.3200000000000002E-2</v>
      </c>
      <c r="S7" s="21">
        <v>0</v>
      </c>
      <c r="T7" s="21">
        <v>3.9E-2</v>
      </c>
      <c r="U7" s="22">
        <v>0</v>
      </c>
    </row>
    <row r="8" spans="1:21">
      <c r="A8" s="15">
        <v>7</v>
      </c>
      <c r="B8" s="16">
        <v>3.27</v>
      </c>
      <c r="C8" s="17">
        <v>630.70000000000005</v>
      </c>
      <c r="D8" s="18" t="s">
        <v>2</v>
      </c>
      <c r="E8" s="19" t="s">
        <v>30</v>
      </c>
      <c r="F8" s="20">
        <v>6295</v>
      </c>
      <c r="G8" s="18" t="s">
        <v>31</v>
      </c>
      <c r="H8" s="21">
        <v>7.6999999999999999E-2</v>
      </c>
      <c r="I8" s="21">
        <v>0.46800000000000003</v>
      </c>
      <c r="J8" s="21">
        <v>1.881</v>
      </c>
      <c r="K8" s="21">
        <v>8.9999999999999993E-3</v>
      </c>
      <c r="L8" s="21">
        <v>8.0000000000000004E-4</v>
      </c>
      <c r="M8" s="21">
        <v>0.04</v>
      </c>
      <c r="N8" s="21">
        <v>3.4000000000000002E-2</v>
      </c>
      <c r="O8" s="21">
        <v>0.14099999999999999</v>
      </c>
      <c r="P8" s="21">
        <v>4.0000000000000001E-3</v>
      </c>
      <c r="Q8" s="21">
        <v>2.5000000000000001E-2</v>
      </c>
      <c r="R8" s="21">
        <v>4.2700000000000002E-2</v>
      </c>
      <c r="S8" s="21">
        <v>0.127</v>
      </c>
      <c r="T8" s="21">
        <v>0.06</v>
      </c>
      <c r="U8" s="22">
        <v>1E-4</v>
      </c>
    </row>
    <row r="9" spans="1:21">
      <c r="A9" s="15">
        <v>8</v>
      </c>
      <c r="B9" s="16">
        <v>3.27</v>
      </c>
      <c r="C9" s="17">
        <v>630.70000000000005</v>
      </c>
      <c r="D9" s="18" t="s">
        <v>2</v>
      </c>
      <c r="E9" s="19" t="s">
        <v>30</v>
      </c>
      <c r="F9" s="20">
        <v>6330</v>
      </c>
      <c r="G9" s="18" t="s">
        <v>31</v>
      </c>
      <c r="H9" s="21">
        <v>7.6999999999999999E-2</v>
      </c>
      <c r="I9" s="21">
        <v>0.46800000000000003</v>
      </c>
      <c r="J9" s="21">
        <v>1.881</v>
      </c>
      <c r="K9" s="21">
        <v>8.9999999999999993E-3</v>
      </c>
      <c r="L9" s="21">
        <v>8.0000000000000004E-4</v>
      </c>
      <c r="M9" s="21">
        <v>0.04</v>
      </c>
      <c r="N9" s="21">
        <v>3.4000000000000002E-2</v>
      </c>
      <c r="O9" s="21">
        <v>0.14099999999999999</v>
      </c>
      <c r="P9" s="21">
        <v>4.0000000000000001E-3</v>
      </c>
      <c r="Q9" s="21">
        <v>2.5000000000000001E-2</v>
      </c>
      <c r="R9" s="21">
        <v>4.2700000000000002E-2</v>
      </c>
      <c r="S9" s="21">
        <v>0.127</v>
      </c>
      <c r="T9" s="21">
        <v>0.06</v>
      </c>
      <c r="U9" s="22">
        <v>1E-4</v>
      </c>
    </row>
    <row r="10" spans="1:21">
      <c r="A10" s="15">
        <v>9</v>
      </c>
      <c r="B10" s="16">
        <v>3.78</v>
      </c>
      <c r="C10" s="17">
        <v>590.29999999999995</v>
      </c>
      <c r="D10" s="18" t="s">
        <v>6</v>
      </c>
      <c r="E10" s="19" t="s">
        <v>30</v>
      </c>
      <c r="F10" s="20">
        <v>9945</v>
      </c>
      <c r="G10" s="18" t="s">
        <v>33</v>
      </c>
      <c r="H10" s="21">
        <v>7.8E-2</v>
      </c>
      <c r="I10" s="21">
        <v>0.44600000000000001</v>
      </c>
      <c r="J10" s="21">
        <v>1.841</v>
      </c>
      <c r="K10" s="21">
        <v>8.9999999999999993E-3</v>
      </c>
      <c r="L10" s="21">
        <v>5.0000000000000001E-4</v>
      </c>
      <c r="M10" s="21">
        <v>5.1999999999999998E-2</v>
      </c>
      <c r="N10" s="21">
        <v>3.2000000000000001E-2</v>
      </c>
      <c r="O10" s="21">
        <v>0.14399999999999999</v>
      </c>
      <c r="P10" s="21">
        <v>3.0000000000000001E-3</v>
      </c>
      <c r="Q10" s="21">
        <v>2.1999999999999999E-2</v>
      </c>
      <c r="R10" s="21">
        <v>4.3099999999999999E-2</v>
      </c>
      <c r="S10" s="21">
        <v>0.12540000000000001</v>
      </c>
      <c r="T10" s="21">
        <v>5.8000000000000003E-2</v>
      </c>
      <c r="U10" s="22">
        <v>1E-4</v>
      </c>
    </row>
    <row r="11" spans="1:21">
      <c r="A11" s="15">
        <v>10</v>
      </c>
      <c r="B11" s="16">
        <v>3.82</v>
      </c>
      <c r="C11" s="17">
        <v>590.5</v>
      </c>
      <c r="D11" s="18" t="s">
        <v>6</v>
      </c>
      <c r="E11" s="19" t="s">
        <v>30</v>
      </c>
      <c r="F11" s="20">
        <v>11625</v>
      </c>
      <c r="G11" s="18" t="s">
        <v>31</v>
      </c>
      <c r="H11" s="21">
        <v>8.8999999999999996E-2</v>
      </c>
      <c r="I11" s="21">
        <v>0.47</v>
      </c>
      <c r="J11" s="21">
        <v>1.9079999999999999</v>
      </c>
      <c r="K11" s="21">
        <v>8.0000000000000002E-3</v>
      </c>
      <c r="L11" s="21">
        <v>8.9999999999999998E-4</v>
      </c>
      <c r="M11" s="21">
        <v>3.1E-2</v>
      </c>
      <c r="N11" s="21">
        <v>3.1E-2</v>
      </c>
      <c r="O11" s="21">
        <v>0.155</v>
      </c>
      <c r="P11" s="21">
        <v>4.0000000000000001E-3</v>
      </c>
      <c r="Q11" s="21">
        <v>1.7999999999999999E-2</v>
      </c>
      <c r="R11" s="21">
        <v>4.8500000000000001E-2</v>
      </c>
      <c r="S11" s="21">
        <v>0.11509999999999999</v>
      </c>
      <c r="T11" s="21">
        <v>0.06</v>
      </c>
      <c r="U11" s="22">
        <v>0</v>
      </c>
    </row>
    <row r="12" spans="1:21">
      <c r="A12" s="15">
        <v>11</v>
      </c>
      <c r="B12" s="16">
        <v>3.83</v>
      </c>
      <c r="C12" s="17">
        <v>590.20000000000005</v>
      </c>
      <c r="D12" s="18" t="s">
        <v>6</v>
      </c>
      <c r="E12" s="19" t="s">
        <v>30</v>
      </c>
      <c r="F12" s="20">
        <v>11580</v>
      </c>
      <c r="G12" s="18" t="s">
        <v>33</v>
      </c>
      <c r="H12" s="21">
        <v>7.4999999999999997E-2</v>
      </c>
      <c r="I12" s="21">
        <v>0.46899999999999997</v>
      </c>
      <c r="J12" s="21">
        <v>1.8879999999999999</v>
      </c>
      <c r="K12" s="21">
        <v>0.01</v>
      </c>
      <c r="L12" s="21">
        <v>5.9999999999999995E-4</v>
      </c>
      <c r="M12" s="21">
        <v>3.5999999999999997E-2</v>
      </c>
      <c r="N12" s="21">
        <v>3.6999999999999998E-2</v>
      </c>
      <c r="O12" s="21">
        <v>0.129</v>
      </c>
      <c r="P12" s="21">
        <v>3.0000000000000001E-3</v>
      </c>
      <c r="Q12" s="21">
        <v>4.2000000000000003E-2</v>
      </c>
      <c r="R12" s="21">
        <v>4.7399999999999998E-2</v>
      </c>
      <c r="S12" s="21">
        <v>0.12189999999999999</v>
      </c>
      <c r="T12" s="21">
        <v>6.2E-2</v>
      </c>
      <c r="U12" s="22">
        <v>1E-4</v>
      </c>
    </row>
    <row r="13" spans="1:21">
      <c r="A13" s="15">
        <v>12</v>
      </c>
      <c r="B13" s="16">
        <v>3.84</v>
      </c>
      <c r="C13" s="17">
        <v>590.6</v>
      </c>
      <c r="D13" s="18" t="s">
        <v>6</v>
      </c>
      <c r="E13" s="19" t="s">
        <v>30</v>
      </c>
      <c r="F13" s="20">
        <v>11450</v>
      </c>
      <c r="G13" s="18" t="s">
        <v>33</v>
      </c>
      <c r="H13" s="21">
        <v>8.2000000000000003E-2</v>
      </c>
      <c r="I13" s="21">
        <v>0.47</v>
      </c>
      <c r="J13" s="21">
        <v>1.8819999999999999</v>
      </c>
      <c r="K13" s="21">
        <v>1.0999999999999999E-2</v>
      </c>
      <c r="L13" s="21">
        <v>6.9999999999999999E-4</v>
      </c>
      <c r="M13" s="21">
        <v>4.8000000000000001E-2</v>
      </c>
      <c r="N13" s="21">
        <v>4.2999999999999997E-2</v>
      </c>
      <c r="O13" s="21">
        <v>0.14099999999999999</v>
      </c>
      <c r="P13" s="21">
        <v>4.0000000000000001E-3</v>
      </c>
      <c r="Q13" s="21">
        <v>6.6000000000000003E-2</v>
      </c>
      <c r="R13" s="21">
        <v>4.4999999999999998E-2</v>
      </c>
      <c r="S13" s="21">
        <v>0.129</v>
      </c>
      <c r="T13" s="21">
        <v>5.8000000000000003E-2</v>
      </c>
      <c r="U13" s="22">
        <v>1E-4</v>
      </c>
    </row>
    <row r="14" spans="1:21">
      <c r="A14" s="15">
        <v>13</v>
      </c>
      <c r="B14" s="16">
        <v>3.99</v>
      </c>
      <c r="C14" s="17">
        <v>572.20000000000005</v>
      </c>
      <c r="D14" s="18" t="s">
        <v>1</v>
      </c>
      <c r="E14" s="19" t="s">
        <v>30</v>
      </c>
      <c r="F14" s="20">
        <v>11260</v>
      </c>
      <c r="G14" s="18" t="s">
        <v>34</v>
      </c>
      <c r="H14" s="21">
        <v>7.5999999999999998E-2</v>
      </c>
      <c r="I14" s="21">
        <v>0.44900000000000001</v>
      </c>
      <c r="J14" s="21">
        <v>1.877</v>
      </c>
      <c r="K14" s="21">
        <v>7.0000000000000001E-3</v>
      </c>
      <c r="L14" s="21">
        <v>4.0000000000000002E-4</v>
      </c>
      <c r="M14" s="21">
        <v>3.6999999999999998E-2</v>
      </c>
      <c r="N14" s="21">
        <v>3.1E-2</v>
      </c>
      <c r="O14" s="21">
        <v>0.13400000000000001</v>
      </c>
      <c r="P14" s="21">
        <v>3.0000000000000001E-3</v>
      </c>
      <c r="Q14" s="21">
        <v>2.1999999999999999E-2</v>
      </c>
      <c r="R14" s="21">
        <v>4.2700000000000002E-2</v>
      </c>
      <c r="S14" s="21">
        <v>0.12230000000000001</v>
      </c>
      <c r="T14" s="21">
        <v>6.8000000000000005E-2</v>
      </c>
      <c r="U14" s="22">
        <v>1E-4</v>
      </c>
    </row>
    <row r="15" spans="1:21">
      <c r="A15" s="15">
        <v>14</v>
      </c>
      <c r="B15" s="16">
        <v>4.49</v>
      </c>
      <c r="C15" s="17">
        <v>727.7</v>
      </c>
      <c r="D15" s="18" t="s">
        <v>1</v>
      </c>
      <c r="E15" s="19" t="s">
        <v>30</v>
      </c>
      <c r="F15" s="20">
        <v>13680</v>
      </c>
      <c r="G15" s="18" t="s">
        <v>33</v>
      </c>
      <c r="H15" s="21">
        <v>8.8999999999999996E-2</v>
      </c>
      <c r="I15" s="21">
        <v>0.441</v>
      </c>
      <c r="J15" s="21">
        <v>1.893</v>
      </c>
      <c r="K15" s="21">
        <v>8.9999999999999993E-3</v>
      </c>
      <c r="L15" s="21">
        <v>2.5999999999999999E-3</v>
      </c>
      <c r="M15" s="21">
        <v>3.2000000000000001E-2</v>
      </c>
      <c r="N15" s="21">
        <v>2.9000000000000001E-2</v>
      </c>
      <c r="O15" s="21">
        <v>0.13</v>
      </c>
      <c r="P15" s="21">
        <v>4.0000000000000001E-3</v>
      </c>
      <c r="Q15" s="21">
        <v>1.4999999999999999E-2</v>
      </c>
      <c r="R15" s="21">
        <v>4.2900000000000001E-2</v>
      </c>
      <c r="S15" s="21">
        <v>0.1172</v>
      </c>
      <c r="T15" s="21">
        <v>6.2E-2</v>
      </c>
      <c r="U15" s="22">
        <v>1E-4</v>
      </c>
    </row>
    <row r="16" spans="1:21">
      <c r="A16" s="15">
        <v>15</v>
      </c>
      <c r="B16" s="16">
        <v>4.51</v>
      </c>
      <c r="C16" s="17">
        <v>727.1</v>
      </c>
      <c r="D16" s="18" t="s">
        <v>1</v>
      </c>
      <c r="E16" s="19" t="s">
        <v>30</v>
      </c>
      <c r="F16" s="20">
        <v>13950</v>
      </c>
      <c r="G16" s="18" t="s">
        <v>31</v>
      </c>
      <c r="H16" s="21">
        <v>7.8E-2</v>
      </c>
      <c r="I16" s="21">
        <v>0.49199999999999999</v>
      </c>
      <c r="J16" s="21">
        <v>1.895</v>
      </c>
      <c r="K16" s="21">
        <v>1.0999999999999999E-2</v>
      </c>
      <c r="L16" s="21">
        <v>2.9999999999999997E-4</v>
      </c>
      <c r="M16" s="21">
        <v>5.6000000000000001E-2</v>
      </c>
      <c r="N16" s="21">
        <v>2.5000000000000001E-2</v>
      </c>
      <c r="O16" s="21">
        <v>0.14099999999999999</v>
      </c>
      <c r="P16" s="21">
        <v>5.0000000000000001E-3</v>
      </c>
      <c r="Q16" s="21">
        <v>1.4E-2</v>
      </c>
      <c r="R16" s="21">
        <v>4.82E-2</v>
      </c>
      <c r="S16" s="21">
        <v>0.12620000000000001</v>
      </c>
      <c r="T16" s="21">
        <v>6.2E-2</v>
      </c>
      <c r="U16" s="22">
        <v>0</v>
      </c>
    </row>
    <row r="17" spans="1:21">
      <c r="A17" s="15">
        <v>16</v>
      </c>
      <c r="B17" s="16">
        <v>5.29</v>
      </c>
      <c r="C17" s="17">
        <v>438.1</v>
      </c>
      <c r="D17" s="18" t="s">
        <v>7</v>
      </c>
      <c r="E17" s="19" t="s">
        <v>30</v>
      </c>
      <c r="F17" s="20">
        <v>4540</v>
      </c>
      <c r="G17" s="18" t="s">
        <v>33</v>
      </c>
      <c r="H17" s="21">
        <v>5.7000000000000002E-2</v>
      </c>
      <c r="I17" s="21">
        <v>8.6999999999999994E-2</v>
      </c>
      <c r="J17" s="21">
        <v>1.232</v>
      </c>
      <c r="K17" s="21">
        <v>3.3000000000000002E-2</v>
      </c>
      <c r="L17" s="21">
        <v>2E-3</v>
      </c>
      <c r="M17" s="21">
        <v>0.61799999999999999</v>
      </c>
      <c r="N17" s="21">
        <v>3.3000000000000002E-2</v>
      </c>
      <c r="O17" s="21">
        <v>4.0000000000000001E-3</v>
      </c>
      <c r="P17" s="21">
        <v>2E-3</v>
      </c>
      <c r="Q17" s="21">
        <v>1.6E-2</v>
      </c>
      <c r="R17" s="21">
        <v>1.6000000000000001E-3</v>
      </c>
      <c r="S17" s="21">
        <v>1.2999999999999999E-3</v>
      </c>
      <c r="T17" s="21">
        <v>3.3000000000000002E-2</v>
      </c>
      <c r="U17" s="22">
        <v>0</v>
      </c>
    </row>
    <row r="18" spans="1:21">
      <c r="A18" s="15">
        <v>17</v>
      </c>
      <c r="B18" s="16">
        <v>5.3</v>
      </c>
      <c r="C18" s="17">
        <v>438</v>
      </c>
      <c r="D18" s="18" t="s">
        <v>7</v>
      </c>
      <c r="E18" s="19" t="s">
        <v>30</v>
      </c>
      <c r="F18" s="20">
        <v>4570</v>
      </c>
      <c r="G18" s="18" t="s">
        <v>35</v>
      </c>
      <c r="H18" s="21">
        <v>5.5E-2</v>
      </c>
      <c r="I18" s="21">
        <v>7.2999999999999995E-2</v>
      </c>
      <c r="J18" s="21">
        <v>1.296</v>
      </c>
      <c r="K18" s="21">
        <v>3.4000000000000002E-2</v>
      </c>
      <c r="L18" s="21">
        <v>2E-3</v>
      </c>
      <c r="M18" s="21">
        <v>0.629</v>
      </c>
      <c r="N18" s="21">
        <v>3.2000000000000001E-2</v>
      </c>
      <c r="O18" s="21">
        <v>4.0000000000000001E-3</v>
      </c>
      <c r="P18" s="21">
        <v>1E-3</v>
      </c>
      <c r="Q18" s="21">
        <v>2.1999999999999999E-2</v>
      </c>
      <c r="R18" s="21">
        <v>1.4E-3</v>
      </c>
      <c r="S18" s="21">
        <v>1E-3</v>
      </c>
      <c r="T18" s="21">
        <v>3.2000000000000001E-2</v>
      </c>
      <c r="U18" s="22">
        <v>0</v>
      </c>
    </row>
    <row r="19" spans="1:21">
      <c r="A19" s="15">
        <v>18</v>
      </c>
      <c r="B19" s="16">
        <v>5.3</v>
      </c>
      <c r="C19" s="17">
        <v>438</v>
      </c>
      <c r="D19" s="18" t="s">
        <v>7</v>
      </c>
      <c r="E19" s="19" t="s">
        <v>30</v>
      </c>
      <c r="F19" s="20">
        <v>4810</v>
      </c>
      <c r="G19" s="18" t="s">
        <v>35</v>
      </c>
      <c r="H19" s="21">
        <v>5.5E-2</v>
      </c>
      <c r="I19" s="21">
        <v>7.2999999999999995E-2</v>
      </c>
      <c r="J19" s="21">
        <v>1.296</v>
      </c>
      <c r="K19" s="21">
        <v>3.4000000000000002E-2</v>
      </c>
      <c r="L19" s="21">
        <v>2E-3</v>
      </c>
      <c r="M19" s="21">
        <v>0.629</v>
      </c>
      <c r="N19" s="21">
        <v>3.2000000000000001E-2</v>
      </c>
      <c r="O19" s="21">
        <v>4.0000000000000001E-3</v>
      </c>
      <c r="P19" s="21">
        <v>1E-3</v>
      </c>
      <c r="Q19" s="21">
        <v>2.1999999999999999E-2</v>
      </c>
      <c r="R19" s="21">
        <v>1.4E-3</v>
      </c>
      <c r="S19" s="21">
        <v>1E-3</v>
      </c>
      <c r="T19" s="21">
        <v>3.2000000000000001E-2</v>
      </c>
      <c r="U19" s="22">
        <v>0</v>
      </c>
    </row>
    <row r="20" spans="1:21">
      <c r="A20" s="15">
        <v>19</v>
      </c>
      <c r="B20" s="16">
        <v>5.3</v>
      </c>
      <c r="C20" s="17">
        <v>438</v>
      </c>
      <c r="D20" s="18" t="s">
        <v>7</v>
      </c>
      <c r="E20" s="19" t="s">
        <v>30</v>
      </c>
      <c r="F20" s="20">
        <v>4910</v>
      </c>
      <c r="G20" s="18" t="s">
        <v>35</v>
      </c>
      <c r="H20" s="21">
        <v>5.2999999999999999E-2</v>
      </c>
      <c r="I20" s="21">
        <v>9.1999999999999998E-2</v>
      </c>
      <c r="J20" s="21">
        <v>1.246</v>
      </c>
      <c r="K20" s="21">
        <v>3.5000000000000003E-2</v>
      </c>
      <c r="L20" s="21">
        <v>2E-3</v>
      </c>
      <c r="M20" s="21">
        <v>0.65800000000000003</v>
      </c>
      <c r="N20" s="21">
        <v>3.5000000000000003E-2</v>
      </c>
      <c r="O20" s="21">
        <v>4.0000000000000001E-3</v>
      </c>
      <c r="P20" s="21">
        <v>2E-3</v>
      </c>
      <c r="Q20" s="21">
        <v>1.4E-2</v>
      </c>
      <c r="R20" s="21">
        <v>1E-3</v>
      </c>
      <c r="S20" s="21">
        <v>2E-3</v>
      </c>
      <c r="T20" s="21">
        <v>2.9000000000000001E-2</v>
      </c>
      <c r="U20" s="22">
        <v>1E-4</v>
      </c>
    </row>
    <row r="21" spans="1:21">
      <c r="A21" s="15">
        <v>20</v>
      </c>
      <c r="B21" s="16">
        <v>5.3</v>
      </c>
      <c r="C21" s="17">
        <v>438</v>
      </c>
      <c r="D21" s="18" t="s">
        <v>7</v>
      </c>
      <c r="E21" s="19" t="s">
        <v>30</v>
      </c>
      <c r="F21" s="20">
        <v>4925</v>
      </c>
      <c r="G21" s="18" t="s">
        <v>36</v>
      </c>
      <c r="H21" s="21">
        <v>5.2999999999999999E-2</v>
      </c>
      <c r="I21" s="21">
        <v>9.1999999999999998E-2</v>
      </c>
      <c r="J21" s="21">
        <v>1.246</v>
      </c>
      <c r="K21" s="21">
        <v>3.5000000000000003E-2</v>
      </c>
      <c r="L21" s="21">
        <v>2E-3</v>
      </c>
      <c r="M21" s="21">
        <v>0.65800000000000003</v>
      </c>
      <c r="N21" s="21">
        <v>3.5000000000000003E-2</v>
      </c>
      <c r="O21" s="21">
        <v>4.0000000000000001E-3</v>
      </c>
      <c r="P21" s="21">
        <v>2E-3</v>
      </c>
      <c r="Q21" s="21">
        <v>1.4E-2</v>
      </c>
      <c r="R21" s="21">
        <v>1E-3</v>
      </c>
      <c r="S21" s="21">
        <v>2E-3</v>
      </c>
      <c r="T21" s="21">
        <v>2.9000000000000001E-2</v>
      </c>
      <c r="U21" s="22">
        <v>1E-4</v>
      </c>
    </row>
    <row r="22" spans="1:21" ht="13.8" thickBot="1">
      <c r="A22" s="23">
        <v>21</v>
      </c>
      <c r="B22" s="24">
        <v>7.04</v>
      </c>
      <c r="C22" s="25">
        <v>711.2</v>
      </c>
      <c r="D22" s="26" t="s">
        <v>8</v>
      </c>
      <c r="E22" s="27" t="s">
        <v>30</v>
      </c>
      <c r="F22" s="28">
        <v>12315</v>
      </c>
      <c r="G22" s="26" t="s">
        <v>35</v>
      </c>
      <c r="H22" s="29">
        <v>6.0999999999999999E-2</v>
      </c>
      <c r="I22" s="29">
        <v>1.4999999999999999E-2</v>
      </c>
      <c r="J22" s="29">
        <v>1.536</v>
      </c>
      <c r="K22" s="29">
        <v>1.2E-2</v>
      </c>
      <c r="L22" s="29">
        <v>5.0000000000000001E-3</v>
      </c>
      <c r="M22" s="29">
        <v>3.6999999999999998E-2</v>
      </c>
      <c r="N22" s="29">
        <v>2.7E-2</v>
      </c>
      <c r="O22" s="29">
        <v>5.0000000000000001E-3</v>
      </c>
      <c r="P22" s="29">
        <v>4.0000000000000001E-3</v>
      </c>
      <c r="Q22" s="29">
        <v>3.4000000000000002E-2</v>
      </c>
      <c r="R22" s="29">
        <v>4.65E-2</v>
      </c>
      <c r="S22" s="29">
        <v>4.9099999999999998E-2</v>
      </c>
      <c r="T22" s="29">
        <v>4.2000000000000003E-2</v>
      </c>
      <c r="U22" s="30">
        <v>1E-4</v>
      </c>
    </row>
    <row r="23" spans="1:21" ht="13.8" thickBot="1">
      <c r="A23" s="32" t="s">
        <v>37</v>
      </c>
      <c r="B23" s="33"/>
      <c r="C23" s="33"/>
      <c r="D23" s="33"/>
      <c r="E23" s="34"/>
      <c r="F23" s="31">
        <f>SUM(F2:F22)</f>
        <v>197125</v>
      </c>
    </row>
  </sheetData>
  <sortState ref="A2:U22">
    <sortCondition ref="B2:B22"/>
    <sortCondition ref="C2:C22"/>
    <sortCondition ref="D2:D22"/>
  </sortState>
  <mergeCells count="1">
    <mergeCell ref="A23:E23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7" orientation="landscape" r:id="rId1"/>
  <headerFooter>
    <oddHeader>&amp;C&amp;"Bahnschrift Light SemiCondensed,Light SemiCondensed Fett Kursiv"&amp;A</oddHeader>
    <oddFooter>&amp;L&amp;8&amp;F&amp;C&amp;8&amp;P&amp;R&amp;8&amp;D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specification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2023-05-11T11:05:45Z</cp:lastPrinted>
  <dcterms:created xsi:type="dcterms:W3CDTF">2023-05-11T09:30:55Z</dcterms:created>
  <dcterms:modified xsi:type="dcterms:W3CDTF">2023-05-25T17:43:29Z</dcterms:modified>
</cp:coreProperties>
</file>